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分项清单" sheetId="2" r:id="rId1"/>
  </sheets>
  <calcPr calcId="144525" refMode="R1C1"/>
</workbook>
</file>

<file path=xl/sharedStrings.xml><?xml version="1.0" encoding="utf-8"?>
<sst xmlns="http://schemas.openxmlformats.org/spreadsheetml/2006/main" count="1487" uniqueCount="880">
  <si>
    <t>建设清单</t>
  </si>
  <si>
    <t>一楼建设清单</t>
  </si>
  <si>
    <t>序号</t>
  </si>
  <si>
    <t>系统名称</t>
  </si>
  <si>
    <t>报价项目</t>
  </si>
  <si>
    <t>品牌</t>
  </si>
  <si>
    <t>型号</t>
  </si>
  <si>
    <t>参数/服务内容</t>
  </si>
  <si>
    <t>数量及单位</t>
  </si>
  <si>
    <t>单价</t>
  </si>
  <si>
    <t>金额</t>
  </si>
  <si>
    <t>备注</t>
  </si>
  <si>
    <t>新时代文明展示系统</t>
  </si>
  <si>
    <t>全彩LED显示屏</t>
  </si>
  <si>
    <t>1、屏体大小：7.36*2.72=20平米.外框尺寸：7.46米*2.82米=21.04平米
2、P2.5全彩LED屏采用2121表贴灯表贴灯珠，高对比度，稳定可靠。
3、单元板尺寸：W*H 320*160，分辨率128*64
4、点间距：≤2.5mm 
5、点密度:160000点/㎡
6、驱动与控制：一体化驱动设计、恒流驱动、同步控制、点对点。
7、刷新频率≥3840赫兹/秒
8、功耗:共阳产品峰值≤450W/m²，平均≤140W/m²、带电黑屏睡眠功率≤50W/m²
9、泄漏电流≤5mA/㎡
10、平整度：≤0.2mm
11、防护等级：IP40 
12、模组表面结构:采用喷墨技术低反射、高对比度、墨色一致，支持COB处理工艺防撞击、抗UV.
13、散热方式：无风扇空气散热。
14、灰度等级:16BITS
15、视角:水平160度，垂直140度，
16、白平衡亮度≥600cd/m²，
17、智能连线调屏：支持实际信号物理连线顺序、无需反复查看线路。
18、保护技术：具有防潮、防尘、防腐蚀、电磁干扰、静电、过流、过压、短路、抗震、防撞、分布上电、实时监控温度、故障报警等保护技术。
19、对比度：≥8000:1
20、传导与辐射骚扰（EMC）：30MZH-1000MHZ符合EN55032 ClassA检测限值要求。
21、拍照等级：≥10bits
22、屏幕温升（使用运行状态）：≤30度正常工作
23、亮度调节：0-100%亮度可调，具有环境亮度任意调整功能
24、噪音检测：1米范围内≤6分贝
25、信号备份：支持信号双回路冗余备份处理、切换、热插拔。
26、维护方式：支持前拆前维护，后拆后维护。带电热插拔。
27、光生物安全：符合IEC62471：2006标准的生物安全及蓝光危害评级无危害要求（豁免级）、具备防蓝光护眼模式。
28、智能节电： 带有智能黑屏节电功能开启后节电40%，有信号自动唤醒屏幕。
29、智能信号：支持DVI\HDMI\DP\信号自动检索、无需手动，支持平板、语音控制。
30、图像处理：图像具有降噪、增强、运动补偿、钝化处理、色坐标变换处理等。
31、拼缝微调结构，采用弹针设计，采用三轴（X、Y、Z）调节机构，可实现屏幕上下左右拼缝及前后平整度任意调节
32、采用多层电路板，沉金工艺设计，同时具有独特的消隐，节能处理，EMC处理，智能模组存储处理功能电路
33、使用寿命：≥200000H，支持7*24小时连续工作
★以上提供4-32条（须提供CMA、IlAC-MRA、CNAS认证的第三方权威机构的检测报告）
★34、提供厂家针对该项目授权书和售后服务承诺函原件加盖厂家鲜章。
★35、为更先进的管理LED屏，所投产品厂家或集团具有CE11检测数据管理系统。                                      
★36、为了后期服务品质及服务效率需具备专业认证的售后服务管理认证服务师及信息技术服务管理体系认证证书；加盖制造商家鲜章；
★37、投标人所投LED显示屏属于中国绿色产品，并提供相应证书</t>
  </si>
  <si>
    <t>20㎡</t>
  </si>
  <si>
    <t>电源</t>
  </si>
  <si>
    <t>1.输入电压/输入频率 90~264VAC/47~63HZ
2.浪涌电流 冷启动，40A/230VAC
3.线性调整率 ≤0.5%
4.输出过载保护 110%-150%切断输出，输入重启后
5.上升，保持时间 50ms，20ms额定满载
6.绝缘强度 I/P-O/P：3KVAC,  I/P-FG：1.5KVAC, O/P-FG:0.5KVAC,1min
7.工作温度 -30℃~+60℃
8.储存温度 -40℃~+100℃，20~95%RH无冷凝
9.安全标准 GB4943，UL60950-1，EN60950-1
10.EMC标准 GB9254，EN55022，classB
11.冷却方式 自冷
★12.电源与LED显示屏为同一品牌提供3C证明文件加盖厂家公章。</t>
  </si>
  <si>
    <t>66台</t>
  </si>
  <si>
    <t>接收卡</t>
  </si>
  <si>
    <t>1、集成HUB75，减少接插连接件，减少故障点，故障率更低；
2、支持14bit精度逐点校正；
3、支持所有常规芯片、PWM芯片和灯饰芯片；
4、支持静态屏、1/2~1/32扫之间的任意扫描类型；
5、支持任意抽点，支持数据偏移，可轻松实现各种异型屏、球形屏、创意显示屏；
6、单卡支持32组RGB信号输出；
7、支持超大带载面积；
8、支持DC 3.3V~6V超宽工作电压；
支持电源反接保护电路
9、为保证产品硬件的稳定性，接收卡、多功能卡必须提供MA、CNAS(国家级)检测报告；                                                                                                                                                                                                                       10、为保证产品色彩一致性，接收卡具备专业校正功能；</t>
  </si>
  <si>
    <t>46张</t>
  </si>
  <si>
    <t>LED播放控制器</t>
  </si>
  <si>
    <t>1、LED显示屏系统具备综合（电源及多点温度、显示坏点）检测功能；显示屏具备远距离视频监控系统功能、显示屏具备亮度自动调节及多通道控制功能。
2、能够实现多种文字多种字体的显示，能够与多种辅助设备相连接。
3、多种特技显示功能，如：文字显示——对汉字、西文字母、标点、数定、符号等字符，以计算机汉字库组字模式为准，转换成统一的显示的标准格式，以实现多种文字多种字体的混合显示。
4、设备接口：软件应有智能的设备接口功能，能与电视机、录像机、卫星接收机、摄像机、接收机相联结和转换多种音、视频信号进行输出、显示。
5、特技显示：左右移动、上下滚动、左右展开、上下展开、闭和展开、简单动画、立即显示、平滑上卷、文字闪烁、放大、随机显示及淡入淡出等特技功能。
6、利用控制软件可以方便地制作节目单，按照节目单自动播放。节目单可随时编辑、调整。在正常播出过程中，如需临时增改内容，可锁定当前画面，无需黑屏。
7、可实现远程监督控制，对可能发生的潜在故障记录日志，并向操作员发出报警信号。
8、LED综合播控系统与LED显示屏同一品牌；
9、将整个LED显示系统的信号和LED屏幕、配电柜PLC、多视频处理器、视频矩阵，各种类型视频源进行深度整合，统一由一套管理软件，通过控制主机和触摸屏进行配置、管理和调用；
10、在5G的高运转传输背景下，所投产品具备LED 5G控制操纵软件。并提供相关证明文件，
11、具有专业综合信息发布系统</t>
  </si>
  <si>
    <t>1套</t>
  </si>
  <si>
    <t>视频控制器</t>
  </si>
  <si>
    <t>1、丰富的视频输入接口：VGA*1（选配）,DVI*1,HDMI*2,3G-SDI*1,
支持选配安卓子卡实现无线投屏
2、输入分辨率：最高可达1920*1200@60Hz，支持分辨率任意设置；
3、视频输出带载能力：390万像素，最宽可达4096点，最高可达4096点；支持一路DVI监视
4、支持视频源任意切换，画面缩放；支持三画面显示，位置，大小任意调节
5、最多支持存储10个场景
6、支持多发送器任意拼接级联，严格同步；
7、支持亮度、色温调节；
8、支持低亮高灰；
9、深度集成三张发送卡，六网口输出。单个网口最大支持65万像素，整机支持390万像素。</t>
  </si>
  <si>
    <t>1项</t>
  </si>
  <si>
    <t>安卓盒子</t>
  </si>
  <si>
    <t>1.B/S 架构 系统 window XP 或 win7，WIN10，windows server12 以上版本。
2.操作系统 安卓网络版 Android11.0
3.支持最大分辨率 3840*2160
4.存储介质 U 盘/内置 16G 存储
5.主板 工控主板，四核 64 位 Cortex-A55，主频达 1.8GHz ；内存：2GByte DDR4，存储:16G
6.视频格式 MPEG2、AVI、MP4、DIV、TS、TP、TRP、MKV、MOV、DAT、ASF、 WMV、RM、RMVB
7.音频格式 MP3/MP2/WAV/WMA 
8.支持天气预报 日期时钟 定时开关
9.联网方式 1*1000M 自适应以太网（RJ45 接口）， wifi /wifi 热点
10信号输入USB20*2 电源 5V/1A</t>
  </si>
  <si>
    <t>LED主屏基础钢结构</t>
  </si>
  <si>
    <t>1、采用国标镀锌钢材、焊缝、其焊接尺寸，应符合钢结构设计规范要求，且一律满焊；钢结构及其配件均必须经除锈处理，洁度须符合规范Sa2.5级以上，除锈刷漆底漆、面漆防锈处理。
2、挂墙安装</t>
  </si>
  <si>
    <t>21.04平米</t>
  </si>
  <si>
    <t>辅材</t>
  </si>
  <si>
    <t>辅材线材、屏体内电源线、排线、信号线等</t>
  </si>
  <si>
    <t>LED屏总配电箱</t>
  </si>
  <si>
    <t>1.具备分布时序开关机、减少显示屏上电瞬间对电网的冲击、外接PLC模块可以支持联网控制、远程开关机；
2、总负荷：30KW以上含温湿度感应器、烟感、防雷、断电器、微电脑控制连接芯片及连接端子，符合以太网通信标准以达到智能远程控制的要求。
3、 三相五线配电箱。
4、 电压标准：额定工作电压Ue=380V/220V、额定绝缘电压Ui=500V、频率≥50HZ
5、 额定功率：10KW~30KW
6、 产品标准：IEC 60439-1、IEC 60439-2、GB 7251.1、GB 7251.3
7、 防护等级：IP32/IP35
8、 安装形式：挂墙安装、落地安装；安装面与垂直面倾斜度不大于±5°
9、 使用环境：•环境温度：-20℃ ——60℃    环境湿度＜90%</t>
  </si>
  <si>
    <t>售后服务</t>
  </si>
  <si>
    <t>现场勘测与设计、运输、屏体搭建、现场防护、培训、售后等服务。</t>
  </si>
  <si>
    <t>数字合并式功放</t>
  </si>
  <si>
    <t>1.支持3路话筒输入，2路辅助输入，1路辅助输出。
2.支持100V,70V定压350W输出，支持4Ω定阻（平衡，不接地）输出。
3.具有默音功能,便于插入优先广播。
4.支持各通道音量独立控制,支持高音和低音音调控制。
5.提供5单位LED电平表,易监察工作状态,支持输出短路保护并告警。
6.具有短路保护、直流保护、电源通断多种保护和告警功能；
★7.为保证功放有故障自恢复电路性能，功放产品提供“一种功放故障自恢复电路”实用新型证明文件及提供“一种功放保护电路”实用新型证明文件（投标时提供认证证书复印件并加盖公章）；                                                   
★8.为保证系统安全稳定运行需满足以下要求:最大不失真输出功率：≥60W；增益限制的有效频率范围：50-18000Hz；总谐波失真：≤0.75%；线路输入最小源电动势：≤120mV；话筒输入最小源电动势：≤2.4mV；信噪比：≥81dB；（提供依据GB/T 12060.3-2011声频功率放大器测量方法检测合格的第三方检测报告复印件并加盖公章）。                                                                                                      
★9.需提供中国国家强制性产品3C认证证书（投标时提供复印件加盖厂家公章，原件备查）</t>
  </si>
  <si>
    <t>1台</t>
  </si>
  <si>
    <t>天花喇叭</t>
  </si>
  <si>
    <t>1.工作电压70/100V，100V功率3W～6W（多个配接端子），适应不同场合；
2.最大声压级97±2dB，
3.有效频率范围100Hz~16kHz;</t>
  </si>
  <si>
    <t>4只</t>
  </si>
  <si>
    <t>音频连接线</t>
  </si>
  <si>
    <t>集成实施</t>
  </si>
  <si>
    <t>新时代文明展示美化服务</t>
  </si>
  <si>
    <t>办公环境墙体隔音系统技术支撑服务</t>
  </si>
  <si>
    <t>轻质砖新建墙体（120MM厚） 688.76㎡
墙体抹灰工程 16+5mm 1377.52㎡
楼梯踏步贴砖 37步
地面贴砖 1391㎡
地脚线 396m</t>
  </si>
  <si>
    <t>办公环境顶面美化服务</t>
  </si>
  <si>
    <t>公区顶面轻钢龙骨石膏板造型吊顶 819㎡
顶面硅钙板吊顶 390.5㎡
木工板墙面打底找平，面封石膏板 17m
窗帘盒制作 42.6m
大厅背景墙、新时代文明中心造型顶面制作假粱 99m
木工板墙面打底找平，面封石膏板，墙面乳胶漆喷涂 217.6㎡</t>
  </si>
  <si>
    <t>办公环境墙面美化服务</t>
  </si>
  <si>
    <t>墙顶面仿瓷基层修补 2796.7㎡
墙顶面仿瓷基层处理 2796.7㎡
墙顶面乳胶漆 2796.7㎡</t>
  </si>
  <si>
    <t>办公环境光学系统技术支持服务</t>
  </si>
  <si>
    <t>按照要求隔氧层阻燃线进行铺设：6平方（空调、配电箱）、4平方（地插、墙插）、1.5平方（照明）KBG线管 1524㎡
开关插座面板 1套
配电柜 1项
办公室600*600平板灯 32颗
会议室射灯/筒灯 200颗
会议室双头灯 100颗
灯带 200m
线性灯 272m
整流器 5套</t>
  </si>
  <si>
    <t>其他基础设施运营服务</t>
  </si>
  <si>
    <t>柜子制作 38.6㎡
窗帘 85.2m
楼梯不锈钢扶手 17.64m
不锈钢包边单层钢化玻璃磨砂隔断 76.84㎡
玻璃门五金 5套
办公室单开木门 13套</t>
  </si>
  <si>
    <t>机械设备租赁服务</t>
  </si>
  <si>
    <t>家政卫生 1542㎡
拆除楼梯间墙体 41.31㎡
原有卫生间部分修补 
残渣、材料搬运费 1542㎡
人工上车及外运</t>
  </si>
  <si>
    <t>建筑物清洁服务</t>
  </si>
  <si>
    <t>成品保护
机械租赁
管理费</t>
  </si>
  <si>
    <t>二楼建设清单</t>
  </si>
  <si>
    <t>合计</t>
  </si>
  <si>
    <t>二楼指挥中心系统</t>
  </si>
  <si>
    <t>20.00 ㎡</t>
  </si>
  <si>
    <t>1.输入电压/输入频率 90~264VAC/47~63HZ
2.浪涌电流 冷启动，40A/230VAC
3.线性调整率 ≤0.5%
4.输出过载保护 110%-150%切断输出，输入重启后
5.上升，保持时间 50ms，20ms额定满载
6.绝缘强度 I/P-O/P：3KVAC,  I/P-FG：1.5KVAC, O/P-FG:0.5KVAC,1min
7.工作温度 -30℃~+60℃
8.储存温度 -40℃~+100℃，20~95%RH无冷凝
9.安全标准 GB4943，UL60950-1，EN60950-1
10.EMC标准 GB9254，EN55022，classB
11.冷却方式 自冷
★12.电源与LED显示屏为同一品牌提供3C证明文件加盖厂家公章。
需66套</t>
  </si>
  <si>
    <t>66.00 台</t>
  </si>
  <si>
    <t>1、集成HUB75，减少接插连接件，减少故障点，故障率更低；
2、支持14bit精度逐点校正；
3、支持所有常规芯片、PWM芯片和灯饰芯片；
4、支持静态屏、1/2~1/32扫之间的任意扫描类型；
5、支持任意抽点，支持数据偏移，可轻松实现各种异型屏、球形屏、创意显示屏；
6、单卡支持32组RGB信号输出；
7、支持超大带载面积；
8、支持DC 3.3V~6V超宽工作电压；
支持电源反接保护电路
9、为保证产品硬件的稳定性，接收卡、多功能卡必须提供MA、CNAS(国家级)检测报告；                                                                                                                                                                                                                       10、为保证产品色彩一致性，接收卡具备专业校正功能；
需46张</t>
  </si>
  <si>
    <t>1、LED显示屏系统具备综合（电源及多点温度、显示坏点）检测功能；显示屏具备远距离视频监控系统功能、显示屏具备亮度自动调节及多通道控制功能。
2、能够实现多种文字多种字体的显示，能够与多种辅助设备相连接。
3、多种特技显示功能，如：文字显示——对汉字、西文字母、标点、数定、符号等字符，以计算机汉字库组字模式为准，转换成统一的显示的标准格式，以实现多种文字多种字体的混合显示。
4、设备接口：软件应有智能的设备接口功能，能与电视机、录像机、卫星接收机、摄像机、接收机相联结和转换多种音、视频信号进行输出、显示。
5、特技显示：左右移动、上下滚动、左右展开、上下展开、闭和展开、简单动画、立即显示、平滑上卷、文字闪烁、放大、随机显示及淡入淡出等特技功能。
6、利用控制软件可以方便地制作节目单，按照节目单自动播放。节目单可随时编辑、调整。在正常播出过程中，如需临时增改内容，可锁定当前画面，无需黑屏。
7、可实现远程监督控制，对可能发生的潜在故障记录日志，并向操作员发出报警信号。
8、LED综合播控系统与LED显示屏同一品牌；
9、将整个LED显示系统的信号和LED屏幕、配电柜PLC、多视频处理器、视频矩阵，各种类型视频源进行深度整合，统一由一套管理软件，通过控制主机和触摸屏进行配置、管理和调用；
10、在5G的高运转传输背景下，所投产品具备LED 5G控制操纵软件。并提供相关证明文件，
11、具有专业综合信息发布系统
需1套</t>
  </si>
  <si>
    <t>1、丰富的视频输入接口：VGA*1（选配）,DVI*1,HDMI*2,3G-SDI*1,
支持选配安卓子卡实现无线投屏
2、输入分辨率：最高可达1920*1200@60Hz，支持分辨率任意设置；
3、视频输出带载能力：390万像素，最宽可达4096点，最高可达4096点；支持一路DVI监视
4、支持视频源任意切换，画面缩放；支持三画面显示，位置，大小任意调节
5、最多支持存储10个场景
6、支持多发送器任意拼接级联，严格同步；
7、支持亮度、色温调节；
8、支持低亮高灰；
9、深度集成三张发送卡，六网口输出。单个网口最大支持65万像素，整机支持390万像素。
需1台</t>
  </si>
  <si>
    <t>1.B/S 架构 系统 window XP 或 win7，WIN10，windows server12 以上版本。
2.操作系统 安卓网络版 Android11.0
3.支持最大分辨率 3840*2160
4.存储介质 U 盘/内置 16G 存储
5.主板 工控主板，四核 64 位 Cortex-A55，主频达 1.8GHz ；内存：2GByte DDR4，存储:16G
6.视频格式 MPEG2、AVI、MP4、DIV、TS、TP、TRP、MKV、MOV、DAT、ASF、 WMV、RM、RMVB
7.音频格式 MP3/MP2/WAV/WMA 
8.支持天气预报 日期时钟 定时开关
9.联网方式 1*1000M 自适应以太网（RJ45 接口）， wifi /wifi 热点
10信号输入USB20*2 电源 5V/1A
需1台</t>
  </si>
  <si>
    <t>1、采用国标镀锌钢材、焊缝、其焊接尺寸，应符合钢结构设计规范要求，且一律满焊；钢结构及其配件均必须经除锈处理，洁度须符合规范Sa2.5级以上，除锈刷漆底漆、面漆防锈处理。
2、挂墙安装
需21.04平米</t>
  </si>
  <si>
    <t>21.04 平米</t>
  </si>
  <si>
    <t>1.具备分布时序开关机、减少显示屏上电瞬间对电网的冲击、外接PLC模块可以支持联网控制、远程开关机；
2、总负荷：30KW以上含温湿度感应器、烟感、防雷、断电器、微电脑控制连接芯片及连接端子，符合以太网通信标准以达到智能远程控制的要求。
3、 三相五线配电箱。
4、 电压标准：额定工作电压Ue=380V/220V、额定绝缘电压Ui=500V、频率≥50HZ
5、 额定功率：10KW~30KW
6、 产品标准：IEC 60439-1、IEC 60439-2、GB 7251.1、GB 7251.3
7、 防护等级：IP32/IP35
8、 安装形式：挂墙安装、落地安装；安装面与垂直面倾斜度不大于±5°
9、 使用环境：•环境温度：-20℃ ——60℃    环境湿度＜90%
需1套</t>
  </si>
  <si>
    <t>现场勘测与设计、运输、安装屏体搭建、现场防护、调试、培训、售后等服务。</t>
  </si>
  <si>
    <t>1.00 项</t>
  </si>
  <si>
    <t>1.支持3路话筒输入，2路辅助输入，1路辅助输出。
2.支持100V,70V定压350W输出，支持4Ω定阻（平衡，不接地）输出。
3.具有默音功能,便于插入优先广播。
4.支持各通道音量独立控制,支持高音和低音音调控制。
5.提供5单位LED电平表,易监察工作状态,支持输出短路保护并告警。
6.具有短路保护、直流保护、电源通断多种保护和告警功能；
★7.为保证功放有故障自恢复电路性能，功放产品提供“一种功放故障自恢复电路”实用新型证明文件及提供“一种功放保护电路”实用新型证明文件（投标时提供认证证书复印件并加盖公章）；                                                   
★8.为保证系统安全稳定运行需满足以下要求:最大不失真输出功率：≥60W；增益限制的有效频率范围：50-18000Hz；总谐波失真：≤0.75%；线路输入最小源电动势：≤120mV；话筒输入最小源电动势：≤2.4mV；信噪比：≥81dB；（提供依据GB/T 12060.3-2011声频功率放大器测量方法检测合格的第三方检测报告复印件并加盖公章）。                                                                                                      
★9.需提供中国国家强制性产品3C认证证书（投标时提供复印件加盖厂家公章，原件备查）
需1台</t>
  </si>
  <si>
    <t>1.工作电压70/100V，100V功率3W～6W（多个配接端子），适应不同场合；
2.最大声压级97±2dB，
3.有效频率范围100Hz~16kHz;
需4只</t>
  </si>
  <si>
    <t>管理主机</t>
  </si>
  <si>
    <t>1.名称:管理电脑
2.规格:I5/8G/1T+256GSSD/2G独立显示屏不低于21.5寸
3.其他:满足设计及规范要求，最终满足采购人使用要求</t>
  </si>
  <si>
    <t>信息发布平台管理软件</t>
  </si>
  <si>
    <t>1.基于TCP/IP网络，通过WEB方式登录系统，实现多用户不同位置操作和权限分配管理功能，能够对显示终端进行管理，对不同区域的显示终端进行分组，可实现显示终端的电源管理，时间同步等功能，主要包含任务管理、任务设定、节目管理、素材管理与审批模块、字幕管理、分屏管理、发送管理、终端管理、地图管理、声音管理、开关机管理护等功能模块，支持和第三方系统对接。
2.终端设备的运行状态，后台支持自动监控功能，如监测终端异常等。
3.支持主控端一键修改终端服务器地址功能。
4.支持向显示终端定时发送节目功能。
5.具有用户权限管理功能，用户上传素材需经过审批后方可在节目中使用。</t>
  </si>
  <si>
    <t>电箱动力电缆线</t>
  </si>
  <si>
    <t>1.类型：强弱电材料
2.特征描述：动力电缆YJV-0.6/1Kv－4*6+1*4
3.配线部位:综合考虑</t>
  </si>
  <si>
    <t>100米</t>
  </si>
  <si>
    <t>电源线</t>
  </si>
  <si>
    <t>1.名称:配线
2.配线形式:综合
3.规格:RVV-3*2.5
4.配线部位:综合考虑</t>
  </si>
  <si>
    <t>300米</t>
  </si>
  <si>
    <t>网线</t>
  </si>
  <si>
    <t>1、产品材质：无氧铜线芯，中心十字骨架，进口高密度PE，环保阻燃PVC
2、特性阻抗：100Ω±15Ω
3、电容阻抗：50pF/m
4、使用温度：﹣20~60℃
5、线规：23AWG
6、线芯直径：0.57mm±0.002mm
7、线缆颜色：蓝色
8、毛重：14.5Kg（305m/箱）
9、质检要求：通过Fluke 90米永久链路测试
10、执行标准：ANSI/TIA 568.2-D,ISO/IEC 11801-1:2017</t>
  </si>
  <si>
    <t>线缆</t>
  </si>
  <si>
    <t>光纤HDMI（80M）</t>
  </si>
  <si>
    <t>2条</t>
  </si>
  <si>
    <t>调度坐席</t>
  </si>
  <si>
    <t>7工位</t>
  </si>
  <si>
    <t>17.3寸升降终端-单屏</t>
  </si>
  <si>
    <t>1.采用一体化设计，触控超薄高清液晶显示屏、会议终端及升降器一体化，无外露连接线、无连接背板、无外露螺丝，整体美观大方；
2.采用铝合金结构，表面处理为阳极氧化处理，色泽光亮，整体精致、轻便、美观、大气；
3.智能会议升降一体终端主屏幕支持HDMI/VGA信号输入；
4.支持通过中控及软件进行分组或集中控制，一键可让室内所有的设备都上升、下降或停止；
5.桌面面板带USB接口，外接U盘临时上传会议文件或浏览文件并共享会议材料；
6.采用嵌入电动升降式系统，轻触按键控制升降及控制前后仰角0-30度可调；
7.支持高分辨率全视角IPS液晶屏，显示效果清晰亮丽，支持全屏触控，可滑屏、拖动、缩放查看会议资料；
8.采用低功耗设计，发热小，散热好，支持待机休眠等省电模式。
9.显示尺寸：17.3寸</t>
  </si>
  <si>
    <t>二楼办公区美化服务</t>
  </si>
  <si>
    <t>轻质砖新建墙体 781.82㎡
新建墙体抹灰工程 1563.65㎡
地面水泥砂浆找平 185㎡
地面贴砖 1148,4㎡
地脚线 732㎡</t>
  </si>
  <si>
    <t>顶面轻钢龙骨石膏板造型吊顶 702.3㎡
顶面硅钙板吊顶 531.7㎡
办公区顶面木工板制作假粱 72.4m
办公区顶面木工板窗帘盒 113m
墙面背景墙制作（会议室） 17.44㎡</t>
  </si>
  <si>
    <t>墙顶面仿瓷基层修补 2936.8㎡
墙顶面仿瓷基层处理 2936.8㎡
墙顶面乳胶漆 2936.8㎡</t>
  </si>
  <si>
    <t>按照要求隔氧层阻燃线进行铺设：6平方（空调、配电箱）、4平方（地插、墙插）、1.5平方（照明）KBG线管 1482㎡
开关插座面板 1套
配电柜 1项
办公室600*600平板灯 100颗
会议室射灯/筒灯 100颗
会议室双头灯 100颗
灯带 200m
线性灯 42m
整流器 1套</t>
  </si>
  <si>
    <t>窗帘 226m
钢化玻璃隔墙 202.72㎡
会议室子母木门 2套
玻璃门五金 19套
办公室单开木门 33套</t>
  </si>
  <si>
    <t>成品保护
机械租赁 1482平方
管理费</t>
  </si>
  <si>
    <t>家政卫生 1482㎡
拆除楼梯间墙体 572㎡
原有卫生间部分修补 
残渣、材料搬运费 1482㎡
人工上车及外运 50车</t>
  </si>
  <si>
    <t>网络及安全系统</t>
  </si>
  <si>
    <t>核心交换机</t>
  </si>
  <si>
    <t>1、★交换容量≥1.36 Tbps，包转发率≥108Mpps，为了提高设备可靠性，配置可插拔双电源；
2、★支持24 个千兆 SFP，4 个万兆 SFP+；
3、支持端口VLAN、协议 VLAN、IP 子网 VLAN支持 Super VLAN、支持 Voice VLAN、支持组播，VLAN，支持策略VLAN;
4、支持静态路由、RIPv1/2、RIPng、OSPF、OSPFv3、ECMP、ISIS、ISISv6、BGP、BGP4+、VRRP、VRRP6；
5、支持纵向虚拟化，作为纵向子节点零配置即插即用，向虚拟化的子节点交换机支持堆叠，并提供官产品彩页证明；
6、★支持 Telemetry 技术，并提供官产品彩页证明；
7、★支持本地管理和云盒两种方式，可以通过云管理平台对交换机进行云端配置、监控、巡检等，减少部署和运维的投入，降低网络的 OPEX，并提供官产品彩页证明；
8、★提供工信部进网证书；</t>
  </si>
  <si>
    <t>24口交换机</t>
  </si>
  <si>
    <t>1、交换容量≥336Gbps，包转发率≥50Mpps；
2、★支持24个10/100/1000Base-T以太网端口，4个千兆SFP；
3、静态路由，支持 RIP、RIPng 协议，并提供官产品彩页证明；
4、支持防止DOS、ARP攻击功能、ICMP防攻击，支持端口隔离、端口安全、Sticky MAC；
5、支持智能iStack堆叠，将多台支持堆叠特性的交换机组合在一起，从逻辑上虚拟为一台交换机；
6、★支持 Telemetry 技术，并提供官产品彩页证明；
7 、★业务口防雷可达 10KV，并提供官产品彩页证明；
8、★提供工信部进网证书；</t>
  </si>
  <si>
    <t>3台</t>
  </si>
  <si>
    <t>24口POE交换机</t>
  </si>
  <si>
    <t>1、交换容量≥336Gbps，包转发率≥50Mpps ；
2、★支持24个10/100/1000Base-T以太网端口，4个千兆SFP，支持 POE/POE+，POE 功率超过 380W；
3、静态路由，支持 RIP、RIPng 协议，并提供官产品彩页证明；
4、支持防止DOS、ARP攻击功能、ICMP防攻击，支持端口隔离、端口安全、Sticky MAC；
5、支持智能iStack堆叠，将多台支持堆叠特性的交换机组合在一起，从逻辑上虚拟为一台交换机；
6、★支持 Telemetry 技术，并提供官产品彩页证明；
7 、★业务口防雷可达 10KV，并提供官产品彩页证明；
8、★提供工信部进网证书；</t>
  </si>
  <si>
    <t>2台</t>
  </si>
  <si>
    <t>千兆单模光模块</t>
  </si>
  <si>
    <t>光模块-eSFP-GE-单模模块(1310nm,10km,LC)</t>
  </si>
  <si>
    <t>18个</t>
  </si>
  <si>
    <t>无线控制器</t>
  </si>
  <si>
    <t>1、支持千兆电端口数≥10个千兆以太口,万兆光端口数≥2个万兆SFP+；
2、★转发能力≥10Gbit/s ，最大接入用户数量≥2K，最高支持64AP，本次配置16AP管理授权，并提供官产品彩页证明；
3、支持静态路由，RIP-1/RIP-2，OSPF，BGP，IS-IS，路由策略、策略路由；
4、支持智能漫游负载均衡算法，在用户漫游后对组网内 AP 进行负载均衡检测，调整各个 AP 的用户负载，提升网络稳定性；  
5、★支持URL过滤，允许或禁止用户访问某些网页资源，支持反病毒功能，支持入侵防御，检测和中止入侵行为（包括缓冲区溢出攻击、木马、蠕虫等），提供彩页证明；
6、★内置Portal/AAA服务器，可为用户提供Portal认证/802.1X服务,降低用户投资成本；
7、支持应用识别，能针对识别出的不同应用设定相应管控策略，提供彩页证明；
8、★提供tolly认证测试报告；</t>
  </si>
  <si>
    <t>无线AP</t>
  </si>
  <si>
    <t>1、支持无线协802.11a/b/g/n/ac/ac wave2/ax，支持2.4GHz/5GHz双频段同时工作 ；                                                             
2、★整机性能：2.975Gbps，1个GE电接口，支持最大接入用户数256个； 
3、支持智能频段动态调整技术，自动检测邻频和同频的信号干扰，识别2.4G冗余射频，通过AP间的自动协商，自动切换或关闭冗余射频，降低2.4G同频干扰，增加系统容,提供彩页证明；                              
4、★支持硬件加密，DTLS及Ipsec加密，增加系统容，提供彩页证明；  
5、★可实现免WAC管理，将其中1个AP设置为WAC管理模式作为虚拟WAC，用于本地管理其他Fit AP；
6、★提供该设备型号核准证；</t>
  </si>
  <si>
    <t>13台</t>
  </si>
  <si>
    <t>网络出口网关（防火墙）</t>
  </si>
  <si>
    <t>1.硬件配置：标准机架式1U设备, 交流双电源 ,1个管理口，≥16个GE电口，≥4个Combo口，≥6个SFP千兆插槽，≥2个SFP+万兆插槽，额外提供≥2个接口扩展插槽；
2.性能：网络层吞吐≥6Gbps，应用层吞吐量≥2.5G，最大并发≥300万，每秒新建≥3万；包含至少15个并发SSLVPN用户授权；
3.支持IPsec VPN智能选路，根据隧道质量调度流量；
4.实现安全区域划分，访问控制列表，配置对象及策略，动态包过滤，黑名单，MAC和IP绑定功能，基于MAC的访问控制列表，802.1q VLAN 透传等功能；
5.支持至少5000条以上的应用识别，且提示风险类型及风险级别，便于用户根据实际情况进行上网行为管理；
6.支持多用户共享上网行为管理；请提供功能截图证明，并加盖原厂公章；
7.支持DNS透明代理功能，可基于负载均衡算法代理内网用户进行DNS请求转发，避免单运营商DNS解析出现单一链路流量过载，平衡多条运营商线路的带宽利用率;
8.支持流量自学习功能，可设置自学习时间，并自动生成DDoS防范策略；请提供功能截图证明，并加盖原厂公章；
9.支持网页诊断功能，用于当内网用户访问网页出现故障时，对网络进行基本的诊断，并给出故障原因；
10.产品具有中华人民共和国公安部颁发的《计算机信息系统专用产品销售许可证》，请提供相关证明材料并加盖制造商公章；
11.★产品制造商参与制定《信息安全技术 第二代防火墙安全技术要求》，提供证明材料并加盖制造商公章。
12.★为及时获取漏洞信息，产品制造商应为微软MAPP计划成员，请提供相关证明材料，并加盖制造商公章；
★产品制造商具备中国信息安全测评中心颁发的《国家信息安全测评信息安全服务资质证书》安全开发类二级，提供证书复印件并加盖制造商公章。</t>
  </si>
  <si>
    <t>终端安全管理系统软件</t>
  </si>
  <si>
    <t>性能参数：最大支持管控EDR客户端数量：纯内网场景或者2000点以上。
安全策略模板一体化设置，全网资产盘点与风险可视，自动化日志可视化报表一键导出，管理账号分权分域，总分平台级联控制；管理平台需搭配客户端软件一齐使用，单独购买无效，含1年升级维护费用</t>
  </si>
  <si>
    <t>端点安全软件</t>
  </si>
  <si>
    <t>PC基础版： 周密防护：系统漏洞扫描，补丁修复管理，终端基线检查，资产盘点，资产主动发现； 全面防护：文件实时监控，勒索诱饵防护，勒索病毒立体防护，勒索攻击对抗； 灵敏检测：恶意文件检测，僵尸网络检测，暴力破解检测； 快速响应：文件急速隔离，终端一键隔离，感染文件修复，病毒处置响应； 简便运维：外设管控，违规外联检测，远程桌面，广告弹窗拦截。MAC系统病毒防护（客户端无界面）。</t>
  </si>
  <si>
    <t>100套</t>
  </si>
  <si>
    <t>软件升级技术支撑服务</t>
  </si>
  <si>
    <t>年，（默认一年服务）提供购买设备的软件升级授权，包括产品版本升级，安全云脑在线分析，人工智能算法模型更新，病毒库轻补丁库更新，引擎特征升级等</t>
  </si>
  <si>
    <t>2年</t>
  </si>
  <si>
    <t>全网行为管理系统</t>
  </si>
  <si>
    <t>性能参数：网络层吞吐量（大包）：3Gb，应用层吞吐量：300Mb，带宽性能：200Mb，IPSEC VPN加密性能（最高性能）：50Mb，支持用户数：800，准入终端数（支持客户端授权-需单独收费）：400，包转发率：27Kpps，每秒新建连接数：1600，最大并发连接数：80000。
硬件参数：规格：1U，内存大小：4G，硬盘容量：128G minisata SSD，电源：单电源，接口：4千兆电口。
功能描述：全网行为管理聚焦企事业组织网络行为安全，实现全网资产、身份、行为可视可控，智能感知内部威胁风险，帮助用户构建有效防御体系。</t>
  </si>
  <si>
    <t>URL&amp;应用识别规则库升级</t>
  </si>
  <si>
    <t>自购买日起每年升级费(含应用识别规则库升级)</t>
  </si>
  <si>
    <t>3套</t>
  </si>
  <si>
    <t>寄修服务</t>
  </si>
  <si>
    <t>提供一年购买设备的返厂寄修服务</t>
  </si>
  <si>
    <t>2项</t>
  </si>
  <si>
    <t>一体化机柜</t>
  </si>
  <si>
    <t>五连柜（动力柜+IT柜+IT柜+IT柜+IT柜），带风冷型机架式空调，UPS容量20KVA，后备时间1小时，含动环监控系统，可用空间174U
前门玻璃后门钣金，单柜尺寸W*D*H(mm)600*1400*2000
电池配置方式外置（自行选配）
1、UPS
UPS容量 20KVA/20KW
后备时间 1小时 
电池配置方式65AH/40节
输入电压380/400/415Vac,（线电压）、220/230/240V（相电压）50/60Hz,1Ph+N+PE
输出电压范围380/400/415±1Vac,（线电压）、220/230/240±1Vac（相电压）
输出频率范围市电模式：与输入同步；当市电频率超出最大±10%（可设置±1%、±2%、±4%、±5%、）时，输出频率为50/60（±0.1）
电池模式：50/60（±0.1）
输出功率因数1
逆变过载能力＜105%长期运行；105-110%  持续60min后转旁路，110-125% 持续10min后转旁路，125-150% 持续1min后转旁路
整机效率≥95%
市电电池转换时间0ms
旁路逆变转换时间＜4ms
2、空调
风冷型机架式空调，有空调外机
送风方式前送风，后回风，全密闭
总制冷量8.6KW*2台
3、监控：本地13.3英寸监控显示屏；远程web访问；集中管理（UPS/配电等）、报警管理、环境管理（温湿度、烟感）
4、配件：每个动力柜含2个PDU（横向安装，单路16A输入/10A国标6口输出）、每个IT柜含2个PDU（垂直安装，单路32A输入/输出16A国标3口 +10A万用3个+ 10A国标10口）、1个托盘、1个理线架、动力柜满配盲板、IT柜标配20U盲板、浮动螺丝螺母、每台空调含5m铜管</t>
  </si>
  <si>
    <t>三楼建设清单</t>
  </si>
  <si>
    <t>数量</t>
  </si>
  <si>
    <t>会议系统</t>
  </si>
  <si>
    <t>二拖一无线话筒</t>
  </si>
  <si>
    <t>1.采用UHF超高频段真分集接收方式，并采用PLL锁相环多信道频率合成技术，有效避免断频现象和延长接收距离，传输更稳定；
2.两个真分集模组一体化，每个模组两个加长L型天线，共4条天线，接收效果更好；
3.采用红外线对频，每通道音量单独可调；
4.支持平衡XLR输出和不平衡6.3mm输出；
5.采用专业音频压缩-扩展技术，噪音小，尾音小,动态范围大；
6.具有高保真音色,独特的干扰噪音静噪功能；
7.高档液晶显示屏，可显示频率、频道、静噪、电平等信息，人机对话一目了然；
8.可锁定功能按键,防止在设置完成后意外更改系统设置；
9.系统内任何一支话筒与任何一台接收机都可对频，解决了固定频率麦克风不通用的缺点，适合多套产品在同一场合使用；
★10.为保证系统安全稳定运行需满足以下要求:总谐波失真：≤1.6%；信噪比：≥74dB；（提供带“ilac-MRA/CNAS/CMA”标识的第三方检测报告复印件加盖公章）。</t>
  </si>
  <si>
    <t>四拖一无线话筒</t>
  </si>
  <si>
    <t>1.采用UHF超高频段真分集接收方式，并采用PLL锁相环多信道频率合成技术，有效避免断频现象和延长接收距离，传输更稳定；
2.两个真分集模组一体化，每个模组两个加长L型天线，共4条天线，接收效果更好；
3.采用红外线对频，每通道音量单独可调；
4.支持平衡XLR输出和不平衡6.3mm输出；
5.采用专业音频压缩-扩展技术，噪音小，尾音小,动态范围大；
6.具有高保真音色,独特的干扰噪音静噪功能；
7.高档液晶显示屏，可显示频率、频道、静噪、电平等信息，人机对话一目了然；
8.可锁定功能按键,防止在设置完成后意外更改系统设置；
9.系统内任何一支话筒与任何一台接收机都可对频，解决了固定频率麦克风不通用的缺点，适合多套产品在同一场合使用；
★10.为保证系统安全稳定运行需满足以下要求:总谐波失真：≤1.6%；信噪比：≥75dB；（提供带“ilac-MRA/CNAS/CMA”标识的第三方检测报告复印件加盖公章）。</t>
  </si>
  <si>
    <t>天线放大器</t>
  </si>
  <si>
    <t>1.全频段 500MHz~1GHz 
2.有效角度 100度
3.天线增益 6dB典型  最大值10dB</t>
  </si>
  <si>
    <t>天线分配器</t>
  </si>
  <si>
    <t>1.频率范围 687~820MHz 
2.RF增益 -0.5~3dB
3.隔离度 ≥25dB
4.阻抗 50Ω
5.输入直流电压 DC12V</t>
  </si>
  <si>
    <t>三楼会议室美化服务</t>
  </si>
  <si>
    <t>轻质砖新建墙体 673㎡
新建墙体抹灰工程 720.09㎡
地面贴砖 1351㎡
地脚线 583㎡</t>
  </si>
  <si>
    <t>墙顶面仿瓷基层修补 700㎡
墙顶面仿瓷基层处理 1400㎡
墙顶面乳胶漆 1400㎡
墙顶面油漆 1500㎡</t>
  </si>
  <si>
    <t>按照要求隔氧层阻燃线进行铺设：6平方（空调、配电箱）、4平方（地插、墙插）、1.5平方（照明）KBG线管 1482㎡
开关插座面板 1套
配电柜 1项
办公室600*600平板灯 8颗
会议室射灯/筒灯 120颗
会议室双头灯 120颗
灯带 100m
线性灯 88.8m
整流器 1套</t>
  </si>
  <si>
    <t>窗帘 83m
会议室子母木门 2套</t>
  </si>
  <si>
    <t>成品保护
机械租赁 1482平方
管理</t>
  </si>
  <si>
    <t>家政卫生 1482㎡
原有卫生间部分修补 
残渣、材料搬运费 1482㎡</t>
  </si>
  <si>
    <t>全景演播室建设清单</t>
  </si>
  <si>
    <t>全景演播室摄像机系统</t>
  </si>
  <si>
    <t>高清摄像机</t>
  </si>
  <si>
    <t>专为广电播出及现场制作所设计，搭载6K传感器、+36dB增益、宽动态范围以及B4镜头卡口，可记录Blackmagic RAW、ProRes、H.264及H.265文件格式。</t>
  </si>
  <si>
    <t>摄像机背板</t>
  </si>
  <si>
    <t>通过一根线缆即可连接相隔两公里的摄影机和现场切换台，自由传输视频、对讲、控制和电源。</t>
  </si>
  <si>
    <t>摄像机处理单元</t>
  </si>
  <si>
    <t>通过一根线缆即可远程连接两公里之内的摄影机，带多通道可自由传输视频、对讲、控制和电源！</t>
  </si>
  <si>
    <t>CCU机架适配模块</t>
  </si>
  <si>
    <t>搭配其轻型装备，是使用航空箱和设备机架的理想选择。</t>
  </si>
  <si>
    <t>2个</t>
  </si>
  <si>
    <t>托板</t>
  </si>
  <si>
    <t>摄像机托板</t>
  </si>
  <si>
    <t>3块</t>
  </si>
  <si>
    <t>寻像器</t>
  </si>
  <si>
    <t>华丽变身成为一台搭载专业级7英寸演播室寻像器的现场摄影机！</t>
  </si>
  <si>
    <t>通话耳机</t>
  </si>
  <si>
    <t>单耳通话耳机</t>
  </si>
  <si>
    <t>遥控面板</t>
  </si>
  <si>
    <t>同时操控多达4台摄影机，光圈、快门速度、白平衡、主增益、黑电平和RGB等参数尽在掌握！</t>
  </si>
  <si>
    <t>摄像机光缆</t>
  </si>
  <si>
    <t xml:space="preserve">100M长直径9.2mm光缆 </t>
  </si>
  <si>
    <t>4根</t>
  </si>
  <si>
    <t>18倍标准镜头</t>
  </si>
  <si>
    <t>2只</t>
  </si>
  <si>
    <t>14倍高清广角镜头</t>
  </si>
  <si>
    <t>14倍广角镜头</t>
  </si>
  <si>
    <t>1只</t>
  </si>
  <si>
    <t>全伺服控制器</t>
  </si>
  <si>
    <t xml:space="preserve">镜头控制器 </t>
  </si>
  <si>
    <t>三脚架</t>
  </si>
  <si>
    <t>100mm球碗液压云台，带发光水平泡
承重不低于20kg
*动态平衡不少于10档
*水平垂直阻尼6档
俯仰范围：+90度--75度
铝管双级脚架,一锁二快速锁结构
三段式脚架支撑变换
工作高度78-175cm，自重 9KG
可伸缩手柄*2
重型脚轮*1，承重80kg
含脚架软包*1</t>
  </si>
  <si>
    <t>提词器</t>
  </si>
  <si>
    <t xml:space="preserve">含电脑主机，键鼠，支持人无线控制器。使用航空铝材料，重量轻，强度大；采用通用的适配板，可以配合绝大多数摄像机使用。专业进口膜无色差分光镜，厚度2mm，采用多层介质膜，无光损，分光比2：8，整套结构重量8.5kg。
提示器主机选用知名品牌电脑，享受全国三年联保维修服务，配置不低于I3/4G/1T/Windows操作系统，支持HDMI和VGA双路输出，支持串口通讯，配置21.5英寸编辑屏和19.5英寸提示屏。
一体式结构与摄像机共用三脚架。可配合专业摄像机组成提示器，使用高/标清标头，安装于普通云台的摄像机都可使用标准型提示器结构。 </t>
  </si>
  <si>
    <t>2套</t>
  </si>
  <si>
    <t>演播系统切换台</t>
  </si>
  <si>
    <t>切换台主机</t>
  </si>
  <si>
    <t>大规模4 M/E型号拥有双倍于2 M/E型号的功能，搭载40个3G-SDI输入、24个3G-SDI输出、4个DVE、16个ATEM Advanced Keyer、4个多画面分割和2个SuperSource，一共可实现12个DVE。</t>
  </si>
  <si>
    <t>切换台控制面板</t>
  </si>
  <si>
    <t>这款规模较大的型号配有两个M/E列，每列提供20个输入按钮。两个M/E列分别单独设有一个系统控制LCD。该型号有8个可自定义标签的LCD，每列均设有选择母线。</t>
  </si>
  <si>
    <t>周边设备</t>
  </si>
  <si>
    <t>交换机</t>
  </si>
  <si>
    <t>交换容量≥336Gbps，包转发率≥140Mpps；
支持 48 个千兆电口，4 个万兆光口；
为了提高设备可靠性，要求实配模块化可插拔双电源； 支持 MAC 地址规格≥16K；
支持 ARP 表项规格≥4K；
支持 RIP、RIPng、OSPF、OSPFv3、ISIS、BGP 等路由协议；
支持 G.8032 开放环协议；
支持以太网电口堆叠，用网线连接实现堆叠功能；
支持纵向虚拟化，作为纵向子节点零配置即插即用；
支持能效以太网 EEE，节能环保；</t>
  </si>
  <si>
    <t>利旧</t>
  </si>
  <si>
    <t>SDI光传</t>
  </si>
  <si>
    <t>这款拥有紧凑设计的转换器能同时在SDI和光纤之间进行双向转换，从而实现超长距离SDI连接方案</t>
  </si>
  <si>
    <t>20台</t>
  </si>
  <si>
    <t>3G光纤模块</t>
  </si>
  <si>
    <t>3G光纤模块，适用于SD和HD。</t>
  </si>
  <si>
    <t>20个</t>
  </si>
  <si>
    <t>录放设备</t>
  </si>
  <si>
    <t>SD录机</t>
  </si>
  <si>
    <t>除了Mini型号的性能外，还搭载了更好的播放控制、前面板耳机接口和扬声器、6G-SDI以及填充和键输出。支持上至1080p60的所有编解码以及上至2160p30的ProRes和DNxHD格式。
10套</t>
  </si>
  <si>
    <t>10套</t>
  </si>
  <si>
    <t>SD卡</t>
  </si>
  <si>
    <t>D卡 512G相机内存卡4K高清 佳能索尼微单反高速存储卡大卡V60 SDXC UHS-II SD卡512G读250MB/s 写120MB/s 新升级SD卡1800X</t>
  </si>
  <si>
    <t>17张</t>
  </si>
  <si>
    <t>机架托架</t>
  </si>
  <si>
    <t>这款机架支持3个安装模块</t>
  </si>
  <si>
    <t>5套</t>
  </si>
  <si>
    <t>航空箱</t>
  </si>
  <si>
    <t>19英寸机架箱，带公牛PDU一个，带置物抽屉一个</t>
  </si>
  <si>
    <t>监看系统</t>
  </si>
  <si>
    <t>导演区监看搬迁调试</t>
  </si>
  <si>
    <t>55英寸4K超高清 120Hz防抖 130%高色域，,带安装支架</t>
  </si>
  <si>
    <t>0台</t>
  </si>
  <si>
    <t xml:space="preserve">利旧 </t>
  </si>
  <si>
    <t>演播厅返看</t>
  </si>
  <si>
    <t>43英寸 4K超清 130%色域 智能超薄全面屏,带移动支架</t>
  </si>
  <si>
    <t>监视器搬迁调试</t>
  </si>
  <si>
    <t>屏幕尺寸: 24〞  屏显比例: 16:9  分辨率: 1920×1080  色彩:16.7M  视角:178°H×178°V 亮度:250cd/㎡  对比度: 1000:1
 2路3G/HD/SD-SDI输入, 2路SDI环出, 支持SMPTE425-AB 4:4:4 12bit及2K信号; 
 1路HDMI输入，1路DVI输入兼容HDMI/VGA信号, 1路复合输入带环出, 1路YUV输入带环出; RS422输入带输出; 以太网/GPI控制接口; 
 内置3D LUT色彩校正信号发生器, 支持Lightspace和CalMAN校色软件; 
 多种色空间选择（REC709/EBU/SMPTE-C/DCI-P3/BT2020/USER1/USER2）; 支持加载用户自定义3D LUT表功能; 
 支持HDR仿真模式: PQ (ST2084)， HLG，S-Log 3;
 多种Gamma选择：Gamma2.0, 2.2, 2.4, 2.6
 6种HLG曲线选择：HLG1.0,HLG1.1, HLG1.2, HLG1.3, HLG1.4, HLG1.5
 5种PQ曲线选择：ST2084 1000nit, ST2084 800nit, ST2084, 500nit, ST2084 300nit, ST2084 200nit
 SDI和HDMI信号都支持波形图、矢量图、直方图同时显示; 双画面PBP/PIP显示,极速交换功能,PIP子窗口画幅大小、任意位置可调; 
 支持像素点测量功能，信号报警功能(无信号、黑场、静帧、无音频）; 支持任意位置局部放大, 水平镜像功能，支持伪彩色、辅助聚焦、斑马线; 
 支持SDI信号16路嵌入音频表水平/垂直两种显示方式，支持音频相位功能; 支持HDMI信号2路嵌入音频表水平/垂直两种显示方式; 
 支持静态和动态UMD功能(支持TSL3.1/4.0协议); 支持Tally、TC码、快速模式功能；支持按键锁定功能；
 支持全蓝/黑白模式, Over scan，Aspect Ratio，Safe &amp; Area Marker，H/V Delay; 
 双电源输入：DC直流电源和内置220V交流电源、电源状态断电记忆功能; 铝合金机壳，内置扬声器，TALLY指示灯</t>
  </si>
  <si>
    <t>SDI转HDMI高清双向转换器</t>
  </si>
  <si>
    <t>小巧的双向转换器！可将SDI转换为HDMI，同时将HDMI转换为SDI。支持摄影机控制协议！内含AC电源带国际转换插头。</t>
  </si>
  <si>
    <t>16个</t>
  </si>
  <si>
    <t>音频、扩声系统</t>
  </si>
  <si>
    <t>电源时序器搬迁调试</t>
  </si>
  <si>
    <t>电源时序器</t>
  </si>
  <si>
    <t>waves服务器专业技术及运行维护服务</t>
  </si>
  <si>
    <t>牢固的Neutrik etherCON接口
CPU风扇控制保证静音运转
坚固的全金属外壳
2U机架可扩展安装</t>
  </si>
  <si>
    <t>waves接口箱专业技术及运行维护服务</t>
  </si>
  <si>
    <t>16路XLR/TRS 话筒/线路输入，8路XLR线路输出，每个输入通道提供48V幻象供电，带有LED指示灯，最高支持96kHz采样率，字时钟（Word Clock）输入/输出，AES数字输入/输出；MIDI输入/输出，3U机架设计
，etherCON式SoundGrid网络接口，交流电100-240V供电</t>
  </si>
  <si>
    <t>waves调音台专业技术及运行维护服务</t>
  </si>
  <si>
    <t>64个立体声/单声道输入通道，36个母线/返回通道
每个通道可直接加载8个SoundGrid兼容插件
通道条由即Waves eMo系列插件加持
16个Aux总线（立体声/单声道），8个立体声编组，L/C/R和MONO总线，8个矩阵（立体声/单声道）
16个DCA推子，8个静音编组，8个用户自定义功能快捷键
定制超快工作流层级架构
DCA展开功能 - 关联通道分层展开
32-bit浮点混音引擎，最高支持96kHz采样率
支持行业标准控制器
完美集成Dugan Speech自动调音台插件
可与多种SoundGrid I/O、音频驱动和DAW连接
支持64位Windows/Mac操作系统</t>
  </si>
  <si>
    <t>waves主控电脑专业技术服务及运行维护服务</t>
  </si>
  <si>
    <t>经过优化的计算机，以运行Waves软件应用程序
Intel® i5 10600处理器
16GB DDR4内存
256G SSD内部存储器
Windows 10操作系统
1个HDMI接口，1个显示接口（Display Port），1个外置HDMI电视棒
1个SoundGrid接口（EtherCon），1个以太网接口（RJ45）
6个USB2/USB3接口
机架式机箱，2U半机架</t>
  </si>
  <si>
    <t>waves主控电脑托架</t>
  </si>
  <si>
    <t>放置最新型号的Axis Scope</t>
  </si>
  <si>
    <t>waves控制器</t>
  </si>
  <si>
    <t>16+1个100mm行程的触摸感应电动推子
16+1个背光显示屏
16+1个可按压式旋钮编码器
8个通道层选择按钮
Tap Tempo节拍打击垫
Touch &amp; Turn触摸/旋转旋钮可控制任意eMotion LV1参数
2个USB LED灯接口
USB 2.0连接
可安装于19英寸7U机架空间</t>
  </si>
  <si>
    <t>waves触控单元</t>
  </si>
  <si>
    <t>23.8英寸IPS触摸屏十点触控升降旋转电脑电容屏</t>
  </si>
  <si>
    <t>waves航空箱</t>
  </si>
  <si>
    <t>定制上下双联航空箱，内部放置主控电脑及触摸屏、FIT电动推子</t>
  </si>
  <si>
    <t>waves插件</t>
  </si>
  <si>
    <t>同时自动控制最多可达64个通道
无需手动调整
任何多人对话场景下的理想选择
自动减少反馈和环境噪声
确保系统增益保持一致
完美过渡且不留痕迹的淡入淡出</t>
  </si>
  <si>
    <t>自动校正EQ和时间对齐功能，可快速调校任何音响系统
与Smaart v8和Smaart Di v2集成，用于精确测量分析
在现场或录音室中都可使用
可运行于MultiRack、eMotion LV1或任何主流DAW
包括相位最小化FIR和线性相位FIR组件
可创建校正的FIR均衡曲线，来平衡系统的均衡
可捕捉和合成出多达8个测量响应信号的快照
8段行业标准IIR滤波器
创建自定义参考曲线
计算并添加延时，以为音响系统时间对齐
超低缩放（Sub Zoom）功能允许进一步细化观察低频的相位对齐
即便没有Smaart，TRACT也可作为高品质8段均衡器使用</t>
  </si>
  <si>
    <t>凭借180个明星插件和400多个组件，一个Mercury套装中就包含了前所未有的大而全的Waves插件！ 
从均衡、混响、压缩和限制器到降噪、环绕声处理器、模拟调音台建模插件、艺术家签名系列等等，从未有过如Merucry一样全面的插件大集合。Mercury套装一步到位，提供了更多的效果、更多的通道组件和更多的超级混音工具。</t>
  </si>
  <si>
    <t>高端专业播音话筒</t>
  </si>
  <si>
    <t xml:space="preserve"> 可互换心形，超心形和全指向音头
· 中频平直，高频稍有提升，语音清晰，真实
· 金属材质绒面座体，小巧，美观耐用
· 48V幻象电源供电
· 特配以镀金的XLR连接片，使音频电流得到理想传输                           单体 背极式驻极体
指向性 心型/超心型/全指向
频率响应 40Hz—16kHz
灵敏度 -38dB±3dB（1dB=1V/Pa at 1kHz）
等效噪声级 ≤25Dba
最大声压级 130dB（T.H.D≤1% at 1kHz）
使用电源 48V DC，2mA    连接线长 3M（Outlay）
输出接口 XLRM三针公卡侬</t>
  </si>
  <si>
    <t>无线一拖四手持</t>
  </si>
  <si>
    <t>接收频道
四频道
机箱规格
EIA标准1U金属机箱
EIA标准半U金属机箱
面板显示
彩色VFD显示器，可同时显示频段代号、频道设定、RFIAF信号强度、自动选讯、噪声干扰及电池容量，可设定群组、频道、频率、使用者名称、静音位准、PC遥控地址及面板锁定。
载波频段
iUHF 482~698MHz ( us ) , UHF 480~874MHz(EU)
频带宽度
72MHz
预设频率数
第01~10群组各预设16个无条件限制的互不干扰频率，第11~15群组各预设48个互不干扰频率，共预设400个精挑的频率。最后第16群组供使用者自行设定及储存偏好的16个频率。
接收方式
双调谐器纯自动选讯接收
振荡模式
PLL电路,顿率稳定度≤±0.005%(-10~+60~℃)
实用灵敏度
i输入6dB uv时，SIN&gt;80dB
综合S/N比
&gt;108dB(A)
综合T.H.D.
&lt;0.5%@1kHz
综合频率响应
50Hz~18kHz，具低频衰减滤频电路
静音控制模式
独创的「音码及杂讯锁定』双重静音控制，使用面板飞梭调整静音准位
音量输出
预设等于音头灵敏度,使用者不必调整音量输出
最大输出电压
三段式切换:平衡式+16dBV I OdBV / -6dBV，非平衡式+10dBV , 0dBV / -6dBV
输出插座
XLR平衡式插座
XLR平衡式及6.30不平衡式插座
输出切换
可切换单独频道或混合输出
单频道输出
操作方式
可手动调整及连接计算机遥控
电源供应
内建100~240vAC交换式供应器
尺寸(mm)
l482(宽) × 44(高》×265(3深)
210(宽) × 44(高) ×230(深)
重量(kg)
约3.4
约3.0
约1.4
搭配发射器
ACT-70H手握式及ACT-70T佩戴式发射器
备注
1.各项规格若有误差,以实际产品为依据。
2靓波频率范围、最大偏移度等以各国电波法规为依据。
载波频段
四US频段:UHF 482~698MHzEU频段:UHF 482~790MHz
频带宽度
以ACT功能自动与接收机颊宽同步
振荡模式
PLL电路
频率调整
ACT自动追锁接收机工作频道
输出功率
可切换50mW或10mWw
谐波辐射
&lt;-55dBc
音头输入灵敏度
+6dB、 +3dB、OdB、-3dB.一6dB五段增益。
最大输入音压
142dB SPL
搭配音头模块
可任意选配交换式纯电容及动圈式音头
使用电池
5号(AA）普通电池两只
尺寸(mm)
50 x 258(长)
重量(g)
约292(不含电池)
专利及认证
具有多项专利,多国电波法规认证
备注
1.各项规格若有误差，以实际产品为依据。2.载波频率范围、最大偏移度等以各国电波法规为依据。</t>
  </si>
  <si>
    <t>无线一拖四领夹</t>
  </si>
  <si>
    <t>接收频道
四频道
机箱规格
EIA标准1U金属机箱
EIA标准半U金属机箱
面板显示
彩色VFD显示器，可同时显示频段代号、频道设定、RFIAF信号强度、自动选讯、噪声干扰及电池容量，可设定群组、频道、频率、使用者名称、静音位准、PC遥控地址及面板锁定。
载波频段
iUHF 482~698MHz ( us ) , UHF 480~874MHz(EU)
频带宽度
72MHz
预设频率数
第01~10群组各预设16个无条件限制的互不干扰频率，第11~15群组各预设48个互不干扰频率，共预设400个精挑的频率。最后第16群组供使用者自行设定及储存偏好的16个频率。
接收方式
双调谐器纯自动选讯接收
振荡模式
PLL电路,顿率稳定度≤±0.005%(-10~+60~℃)
实用灵敏度
i输入6dB uv时，SIN&gt;80dB
综合S/N比
&gt;108dB(A)
综合T.H.D.
&lt;0.5%@1kHz
综合频率响应
50Hz~18kHz，具低频衰减滤频电路
静音控制模式
独创的「音码及杂讯锁定』双重静音控制，使用面板飞梭调整静音准位
音量输出
预设等于音头灵敏度,使用者不必调整音量输出
最大输出电压
三段式切换:平衡式+16dBV I OdBV / -6dBV，非平衡式+10dBV , 0dBV / -6dBV
输出插座
XLR平衡式插座
XLR平衡式及6.30不平衡式插座
输出切换
可切换单独频道或混合输出
单频道输出
操作方式
可手动调整及连接计算机遥控
电源供应
内建100~240vAC交换式供应器
尺寸(mm)
l482(宽) × 44(高》×265(3深)
210(宽) × 44(高) ×230(深)
重量(kg)
约3.4
约3.0
约1.4
搭配发射器
ACT-70H手握式及ACT-70T佩戴式发射器
备注
1.各项规格若有误差,以实际产品为依据。
2靓波频率范围、最大偏移度等以各国电波法规为依据。
机壳
镁合金
载波频段
uS频段:UHF 482~698MHzEU频段:UHF 482~790MHz
振荡模式
PLL电路
频带宽度
以ACT功能自动与接收机频宽同步
频率调整
ACT自动追锁接收机工作颊道
输出功率
可切换50mW或10mW
谐波辐射
&lt;一55dBc
最大输入电压
0dBV
输入灵敏度
+12dB、+6dB、OdB、一6dB、-12dB、一18dB六段增益。
静音遥控插孔
可选配静音控制连接线
搭配音头
外加MU-53/55、MU-13/23/210迷你电容式音头
使用电池
5号(AA）普通电池两只
尺寸(mm)
63(宽)× 70(高) ×25(厚)
重量(g)
约78（不含电池)
专利及认证
具有多项专利,多国电波法规认证
备注
1.各项规格若有误差,以实际产品为依据。2.载波频率范围、最大偏移度等以各国电波法规为依据。</t>
  </si>
  <si>
    <t>头戴咪头</t>
  </si>
  <si>
    <t>ACT-748II可抵换咪头</t>
  </si>
  <si>
    <t>8台</t>
  </si>
  <si>
    <t>测量话筒</t>
  </si>
  <si>
    <t>MM100测量话筒</t>
  </si>
  <si>
    <t>天线分配
两组主动式一对四分配输出及两组主动式—对一分配输出
适用频带范围
470~85OMHz
输入截断点
+32dBm
缆线损耗侦测功能
自动侦测缆线损耗,用以控制MPB-30的增益
RF输出端增益
+1.0dB±1dB
输出/入增益
+1.0dB±1dB
输出端隔离度
&gt;18dB在400~1000MHz
频段选择性
低端≥35dB,高端≥30dB
输出/入阻抗
50Q
天线输出接头
TNC插座
天线输入接头
天线A、B输入端各提供8.3V Dc,
提供电源
230 mA max
电源供应
12~15V DC
消耗电流
约242mA/12V DC lnput
尺寸(mm)
420(宽) × 44(高) × 180(深)
重量(kg)
约1.5
备注
各项规格如有误差，以实际产品为依据。</t>
  </si>
  <si>
    <t>强指向天线</t>
  </si>
  <si>
    <t>频率范围
470~100OMHz
天线增益
4~6 dBi
放大器增益
12±1 dB〔RX连接座)，o dB( TX/RX连接座)
驻波比
≤2:1（RX连接座)，≤2:1 （ TX/R×连接座)
3-dB波束宽75°垂直面,130水平面
功率消耗
R×连接座:1120 mw ( DC 8V,新DC 8~15V)TX/R×连接座:0 mw
系统阻抗
50Q
接头
TNC母座×2
尺寸(mm)
319(宽) ×270(高)×25(深)
重量(g)
约430
备注
各项规格如有误差,以实际产品为依据。</t>
  </si>
  <si>
    <t>天线延长线</t>
  </si>
  <si>
    <t>定制天线延长线</t>
  </si>
  <si>
    <t>4条</t>
  </si>
  <si>
    <t>监听音箱</t>
  </si>
  <si>
    <t>单元配置 低频 5” + 高频 3/4”, 金属球顶 + DCW TM</t>
  </si>
  <si>
    <t>4支</t>
  </si>
  <si>
    <t>监听耳机</t>
  </si>
  <si>
    <t>头戴式封闭专业监听耳机，阻抗64Ω</t>
  </si>
  <si>
    <t>1支</t>
  </si>
  <si>
    <t>全频音响</t>
  </si>
  <si>
    <t>•采用铰接列阵设计，配备12 只2.25 英寸全天候单元，具备160度超宽水平扩散角
• 设计用于表现全频段音乐和较高的语言清晰度，适用于室内和户外多种扩声场所。
• 全频段声音表现，不需要额外配置低音扬声器。扬声器具有一个导气管系统，仅2.25英寸单元可产生低至75Hz的低频下限
• 可选黑色或白色，可重新上漆。
• 符合IEC 529 的IPX5 防护等级
• 可多个叠加使用，最多三个叠加
• 输入接口包含两个并联的Neutrik Speakon® NL4 接口
两个两针的裸线接口
频率响应：75Hz-13kHz (-3dB)/58Hz-16kHz (-10dB)
持续功率处理：150W 连续；600W 峰值
阻抗：8Ω
灵敏度：87dB-SPL, 1W, 1m
最大声输出：112dB-SPL连续,118dB Peak,1m
辐射角度：160º (H), 20º (V)
外形尺寸：98.5(H)x10.4(W) x13.9(D)cm
重量：9.4 Kg</t>
  </si>
  <si>
    <t>后级功放</t>
  </si>
  <si>
    <t>• 功放功率：2x 600 W (THD+N &lt; 0.04%, 1 kHz, 4-8 Ω, 70/100V)
• I-Share电流共享功率 : 将2个通道的功率成对桥接输出 1x 1200 W (2-4 Ω, 70/100V)
• 频率响应：4-8 Ω: 20 Hz – 20 kHz (+/- 1 dB @ 1 W);
                     70/100V: 与4-8 Ω相同，带 50 Hz高通滤波器 
• 动态范围：≥ 100 dBA (额定功率)
• 通道隔离（串扰）：&gt; 80 dB @ 1 kHz, &gt; 65 dB @ 20 kHz
• 输入通道：2路平衡输入（Euroblock）
• 输入通道：8路Amplink数字信号（RJ45）
• 输入阻抗：10 kΩ
• 输入灵敏度：-10 dBV / 4dBu / 14 dBu
• 输出通道：2路（4口接线端子连接扬声器）
• 输出通道：8路环出 Amplink数字信号（RJ45）
• 机械尺寸：44 mm x 483 mm x 414 mm
• 净重：6.2kg</t>
  </si>
  <si>
    <t>原厂音箱支架</t>
  </si>
  <si>
    <t>含水平面调整</t>
  </si>
  <si>
    <t>新闻坐播区大屏</t>
  </si>
  <si>
    <t>LED显示单元</t>
  </si>
  <si>
    <t>1、像素间距≤1.86mm
2、单元尺寸：320 mm *160mm 
3、LED主动发光，每个像素点采用1纯红1纯绿1纯蓝三像素，表贴三合一封装
4、投标产品支持屏体正面为哑黑处理，反光率≤2%
5、投标产品像素失控率小于0.000001且区域像素失控率小于0.000003。
6、投标产品支持低亮高灰高刷新，在亮度100nit，灰度等级14bit，刷新2500Hz以上；在亮度200nit，灰度等级≥14bit，刷新3200Hz以上；亮度500nit时，灰度等级16bit，刷新3800Hz以上
7、刷新率：≥3840Hz 
8、亮度与视角关系：中央亮度为100cd／㎡白场时， 水平视角80°时亮度衰减率≤10%、垂直视角60°时亮度衰减率≤10%；
9、投标产品支持多级调节：亮度0-600cd/㎡可调，256级无灰度损失调节，可通过定时器或传感器调节；色温2000K-10000K连续可调；亮度、灰度、色温可有手动、自动、软件三种调节方式
10、投标产品支持水平视角≥170°；垂直视角≥170°
11、最大对比度：≥3000：1
12、投标产品支持防蓝光护眼功能，蓝光辐射能量≤20%
13、投标产品显示模组的平均失效间隔工作时间MTBF≥100000小时，且同时支持平均修复时间MTTR≤5分钟
14、投标产品产品支持在最大亮度白色环境中连续工作2小时，模组表面温升小于20℃。
15、投标产品模组支持机械强度≥5MP
16、为保证产品的安全性以及人身安全，投标产品支持在150m/s²，11ms，6个面各三次冲击试验，试验后产品无异常
17、投标产品具备电源过流、短路、过压、欠压、断电保护功能，分布上电措施；防潮、防尘、防高温、防腐蚀、防燃烧、防静电、防电磁干扰、抗震动等功能；阻燃系统具有烟雾报警和温升报警功能；具有动态扫描方式LED显示屏驱动电路保护功能
18、投标产品符合GB/T2423.10-2008 试验条件：10~55Hz，振幅0.35mm,3个轴向，每一轴向循环50次， 每次时间5min,试验后产品无异常
19、投标产品符合GB/T5169.16-2017试验条件，整机外壳阻燃防护等级达到V-0级：产品选用的PCB阻燃防护等级达到V-0级，产品选用的面罩阻燃防护等级满足HB阻燃等级要求
20、投标产品具备抗高低温性能，产品放入60±3℃，与-20±3℃环境中，通电连续工作48小时，产品外观无明显变形、损伤。</t>
  </si>
  <si>
    <t>9平方米</t>
  </si>
  <si>
    <t xml:space="preserve">直流电压：4.5V
额定电流：40A
电流范围：0-40A
额定功率：180W电压
调节范围：±5%
电压精度：±1.0% </t>
  </si>
  <si>
    <t>45台</t>
  </si>
  <si>
    <t>LED控制器</t>
  </si>
  <si>
    <t>支持2 路 HDMI1.4，1 路 DVI视频输入，1路HDMI环通输出
支持 HDMI、DVI 输入分辨率自定义调节
支持快捷配屏和高级配屏功能
支持设备间备份设置
支持10路千兆网口，视频带载高达 650 万像素，带载支持最大宽度10240，高度8192
支持带载屏体亮度调节
支持一键将优先级最低的窗口全屏自动缩放
支持3个图层窗口，图层大小和位置可单独调节
支持创建 10 个用户场景作为模板保存，方便使用
支持选择 HDMI 输入源或 DVI 输入源作为同步信号，达到输出的场级同步
支持逐点亮色度校正
前面板配备直观的 LCD 显示界面，清晰的按键灯提示，简化了系统的控制操作</t>
  </si>
  <si>
    <t>1个</t>
  </si>
  <si>
    <t>LED接收卡</t>
  </si>
  <si>
    <t>集成 16 个标准 HUB75 接口，免接 HUB 板
采用千兆网口，可以连接 PC 端
支持逐点亮色度校正
支持接收卡预存画面设置
支持温度、电压、网线通讯和视频源信号状态检测
支持 5Pin 液晶模块</t>
  </si>
  <si>
    <t>38张</t>
  </si>
  <si>
    <t>金属制品（支架包边）</t>
  </si>
  <si>
    <t>1、钢构框架材质：国标热镀锌方管，根据现场特殊条件定做，满足现场承重安全要求,结构件具有防锈，防腐功能，保证屏体通风散热，屏体方便维护；
2、四周包边材质：不锈钢，颜色自选</t>
  </si>
  <si>
    <t>10平方米</t>
  </si>
  <si>
    <t>辅材及线缆</t>
  </si>
  <si>
    <t>1、控制室到屏体超5类网线2、屏体主线缆：单相电：BV4或三相五线：YJV5*2.5</t>
  </si>
  <si>
    <t>配电箱</t>
  </si>
  <si>
    <t>手动控制 一键启动、停止
多功能卡控制兼容各种多功能卡、干接点
PLC 控制兼容各种有 485 接口 PLC
输入电压 3相380V，50Hz
额定功率10KW
输入电缆YJV-4*4mm²+2.5m m ²
接线方式单相 3 线，L、N、PE
输出电压单相 220V
单路功率3.5KW
输出路数3
输出电缆RVV-3*2.5mm²</t>
  </si>
  <si>
    <t>播控电脑</t>
  </si>
  <si>
    <t>Apple M2 芯片 (8 核中央处理器、10 核图形处理器和 16 核神经网络引擎)24GB 统一内存；2TB 固态硬盘；13 英寸视网膜显示屏，支持原彩显示；两个雷雳 / USB 4 端口；触控栏和触控 ID；背光妙控键盘 - 中文 (拼音)；力度触控板</t>
  </si>
  <si>
    <t>技术服务</t>
  </si>
  <si>
    <t>现场施工、安装调试、运输等</t>
  </si>
  <si>
    <t>1次</t>
  </si>
  <si>
    <t>访谈区大屏</t>
  </si>
  <si>
    <t>1、像素间距≤2.5mm
2、单元尺寸：320 mm *160mm 
3、LED主动发光，每个像素点采用1纯红1纯绿1纯蓝三像素，表贴三合一封装
4、投标产品支持屏体正面为哑黑处理，反光率≤2%
5、投标产品像素失控率小于0.000001且区域像素失控率小于0.000003。
6、投标产品支持低亮高灰高刷新，在亮度100nit，灰度等级14bit，刷新2500Hz以上；在亮度200nit，灰度等级≥14bit，刷新3200Hz以上；亮度500nit时，灰度等级16bit，刷新3800Hz以上
7、刷新率：≥3840Hz 
8、亮度与视角关系：中央亮度为100cd／㎡白场时， 水平视角80°时亮度衰减率≤10%、垂直视角60°时亮度衰减率≤10%；
9、投标产品支持多级调节：亮度0-600cd/㎡可调，256级无灰度损失调节，可通过定时器或传感器调节；色温2000K-10000K连续可调；亮度、灰度、色温可有手动、自动、软件三种调节方式
10、投标产品支持水平视角≥170°；垂直视角≥170°
11、最大对比度：≥3000：1
12、投标产品支持防蓝光护眼功能，蓝光辐射能量≤20%
13、投标产品显示模组的平均失效间隔工作时间MTBF≥100000小时，且同时支持平均修复时间MTTR≤5分钟
14、投标产品产品支持在最大亮度白色环境中连续工作2小时，模组表面温升小于20℃。
15、投标产品模组支持机械强度≥5MP
16、为保证产品的安全性以及人身安全，投标产品支持在150m/s²，11ms，6个面各三次冲击试验，试验后产品无异常
17、投标产品具备电源过流、短路、过压、欠压、断电保护功能，分布上电措施；防潮、防尘、防高温、防腐蚀、防燃烧、防静电、防电磁干扰、抗震动等功能；阻燃系统具有烟雾报警和温升报警功能；具有动态扫描方式LED显示屏驱动电路保护功能
18、投标产品符合GB/T2423.10-2008 试验条件：10~55Hz，振幅0.35mm,3个轴向，每一轴向循环50次， 每次时间5min,试验后产品无异常
19、投标产品符合GB/T5169.16-2017试验条件，整机外壳阻燃防护等级达到V-0级：产品选用的PCB阻燃防护等级达到V-0级，产品选用的面罩阻燃防护等级满足HB阻燃等级要求
20、投标产品具备抗高低温性能，产品放入60±3℃，与-20±3℃环境中，通电连续工作48小时，产品外观无明显变形、损伤。</t>
  </si>
  <si>
    <t>14平方米</t>
  </si>
  <si>
    <t>60台</t>
  </si>
  <si>
    <t>28张</t>
  </si>
  <si>
    <t>1、控制室到屏体超5类网线2、屏体主线缆：三相五线：YJV5*4</t>
  </si>
  <si>
    <t>安卓WIN10双系统一体机</t>
  </si>
  <si>
    <t>智能会议平板电视教学一体机视频会议显示器灵创版65英寸2051T+无线传屏+智能笔+壁挂+i5OPS  含伸缩背架横竖调节</t>
  </si>
  <si>
    <t>LCD拼接55寸</t>
  </si>
  <si>
    <t>LCD液晶显示单元；LG面板
尺寸：55英寸；
分辨率：1920x1080；
视角：178°(水平)/ 178°(垂直)；
响应时间：8ms(G to G)；
对比度：1000:1；
亮度：500cd/㎡；
物理拼缝：1.8mm；
输入接口：HDMI × 1, DVI × 1, VGA × 1, CVBS × 1, USB × 1
输出接口：HDMI × 1, VGA × 1, CVBS × 1
控制接口：RS232 IN × 1，RS232 OUT × 1
可选配接口：3G SDI(输入×1、输出×1)、DP、HDbaseT、TVI(输入×1、输出×1)、网络源；
功耗：≤ 185 W；
电源要求：AC 100-240V～, 50/60Hz；
寿命：≥60000 小时；
工作温度和湿度：0℃～40℃，10%～90% RH（无冷凝水）;
外形尺寸：1212.21 (W) mm × 683.06 (H) mm × 69.5 (D) mm；
边框宽厚：1.3mm（左/上）,0.5mm（右/下）；</t>
  </si>
  <si>
    <t>LCD屏落地支架</t>
  </si>
  <si>
    <t>录音棚音像</t>
  </si>
  <si>
    <t>话筒</t>
  </si>
  <si>
    <t>元件：静电型电容式话筒
• 指向性：心形指向性
• 频率响应：20 - 20,000 Hz
• 高通滤波：80 Hz, 12 dB/octave
• 开路灵敏度：-32 dB (25.1 mV)
• 阻抗：100 ohms
• 输入声压级：145 dB SPL，1 kHz
155 dB SPL，带10 dB衰减器
• 噪声：12 dB SPL
• 动态范围 (典型值)：133 dB, 1 kHz
• 信噪比：82 dB, 1 kHz at 1 Pa
• 幻像电源：48V DC, 4.2 mA typical
• 开关：10 dB pad; roll - off
• 重量：360g
• 尺寸：53.4mm X 170.0mm (直径 X 长度)
• 输出接口：镀金卡侬3针公头</t>
  </si>
  <si>
    <t>8只</t>
  </si>
  <si>
    <t>耳机</t>
  </si>
  <si>
    <t>类型
耳机
佩戴方式
头戴式
颜色
黑色
耳机规格
频响范围
15 – 22,000 Hz
阻抗
47 ohms
灵敏度
96 dB
最大承载功率
1,300 mW at 1 kHz
线长
&gt;1.8m
重量
220g
音频接口
3.5毫米音频接口
驱动单元类型/直径
40mm</t>
  </si>
  <si>
    <t>8个</t>
  </si>
  <si>
    <t>waves服务器</t>
  </si>
  <si>
    <t>CPU：i9 10900K ram：16GB Motherboard：Gigabyte W480M，紧凑高性能的DSP单元，超低延迟：44.1、48、88.2和96kHz下最低至0.8毫秒，可与任意SoundGrid I/O接口连接使用，可通过SoundGrid Connect与非SoundGrid I/O设备（ASIO/Core Audio）连接使用。
牢固的Neutrik etherCON接口
CPU风扇控制保证静音运转
坚固的全金属外壳
2U机架可扩展安装（机架把手和机架托盘可另行购买）</t>
  </si>
  <si>
    <t>waves接口箱</t>
  </si>
  <si>
    <t>用于eMotion LV1现场调音台的紧凑型I/O设备，32个话筒或线路输入，16个模拟线路输入，4个输入和4个输出的立体声AES/EBU接口
采样率支持44.1kHz到96kHz
2个带音量控制的耳机输出
字时钟输入/输出，BNC接口
SoundGrid以太网连接
冗余AC供电</t>
  </si>
  <si>
    <t>waves调音台</t>
  </si>
  <si>
    <t>同时查看并控制多个插件，利用Touch &amp; Slide“一触即滑”推子轻松调节细微插件参数
Hot Plugins“热插件”面板，每个快照可访问多达12个插件
将应用程序及插件控制映射至MIDI或电脑键盘，以便进行手动快捷操作
可在保持处理链的同时切换输入和输出
通过Linking“联动”功能同时调整多个机架
网络共享SoundGrid I/O，以建立复杂设置
可通过范围过滤器选择性地调用快照
全面的设备及网络监控
先进的延迟校正管理</t>
  </si>
  <si>
    <t>waves主控电脑</t>
  </si>
  <si>
    <t>凭借180个明星插件和400多个组件，一个Mercury套装中就包含了前所未有的大而全的Waves插件！ 
从均衡、混响、压缩和限制器到降噪、环绕声处理器、模拟调音台建模插件、艺术家签名系列等等，从未有过如Merucry一样全面的插件大集合。Mercury套装一步到位，提供了更多的效果、更多的通道组件和更多的超级混音工具。</t>
  </si>
  <si>
    <t>waves卡</t>
  </si>
  <si>
    <t>DN32-WSG 扩展卡</t>
  </si>
  <si>
    <t>1张</t>
  </si>
  <si>
    <t>耳机分配器</t>
  </si>
  <si>
    <t>8个高功率耳机放大器通道同时连接耳机可达16个
后面板MIG/LINE对讲输入口/有48v对讲话筒音量旋钮
总输出音量旋钮
XLR利和TRS 平衡主输入口XLR和TRS平衡主输出口后面板USB端口</t>
  </si>
  <si>
    <t>耳分落地支架</t>
  </si>
  <si>
    <t>高度:78-128厘米可调
上狂盘规格:15 x48.5厘米且机挂规格:长40/宽5厘米底盘直径:54厘米
净重:5.6 毛重:6.35公斤</t>
  </si>
  <si>
    <t>话筒落地支架（加重）</t>
  </si>
  <si>
    <t>4.5公斤落地支架</t>
  </si>
  <si>
    <t>双层防喷罩</t>
  </si>
  <si>
    <t>直径15cm双层防喷罩</t>
  </si>
  <si>
    <t>录音电脑</t>
  </si>
  <si>
    <t>戴尔（DELL）7090MT商用台式电脑主机 酷睿i7-11700/16G/256G固态+1T/2G独显/三年保修 含24显示器一台 键鼠</t>
  </si>
  <si>
    <t>录音间</t>
  </si>
  <si>
    <t>调音台</t>
  </si>
  <si>
    <t>麦克风输入1/2类型:
2XXLR插孔，平衡
麦克风EIN(20HZ至20 KHZ):-129 DBU，A加权失真度(THD+N):
&lt;0.004%,A加权
zUIGAO输入水平:
+20分贝
阻抗:
10KQ平衡，5KQ非平衡
麦克风输入3/4类型:
2个XLR/1/4“TRS组合插孔，平衡
麦克风EIN (20HZ至20KHZ):-117 DBU，A加权
失真度(THD+N):
&lt;0.01%,A加权
ZUIGAO输入水平:
XLR:+6 DEU/ TRS:+26 DBU
阻抗:
XLR:2KQ平衡，1KQ不平衡;TRS:平衡20KQ，非平衡101
幻象电源:
+48V，可切换(仅输入1/2)
线路输入类型:
2x1/4“TRS插孔，平衡(通道5L/7L)
增益范围:
-20 DB至+60 DB
失真度（THD+N):
&lt;0.005%,A加权,0DB增益,0DBU输出
ZUIGAO输入水平:
+22分贝
阻抗:
2MQ平衡，1MQ不平衡
吉他(HI-Z)输入类型:
2X 1/4“TRS插孔，平衡(通道6R/8R)
阻抗:
2MQ平衡，1MQ不平衡
失真度(THD+N):
&lt;0.005%,A加权，0DB增益,0DBU输出
zUIGAO输入水平:
+19分贝
通道均衡器低:
±15 DB @20 HZ，搁板
低中:
300HZ时为±15 DB
高中:
1.5 KHZ时为±15 DB
高:
土15 DB @ 20HZ，搁板
监控输出类型:
2X1/4“TRS插孔，平衡
阳抗:
275Q，平衡
zUIGAO输入水平:
+14分贝
主要输出类型:
2XXLR插孔，平衡
阻抗:
150Q，平衡
zUIGAO输入水平:
+14分贝
线路输出类型:
1X 1/4“TRS插孔,立体声
zUIGAO输出水平:
+18 DBM/40欧姆
输入/输出和处理频率范围:
10H7至22 KH7 (+0/ -DB)
动态范围，模拟输入到模拟输出:典型值108分贝
1/O延迟:
0.6毫秒
信号处理:
32位VFP (矢量浮点)
A/ D-D/A转换:
24位/48 KHZ
动态范围:
114分贝
输入处理通道数:
10个输入通道,4个FX返回通道
USB音频接口接口类型:
USB 2.0
连接器:
B型
位深:
24位/48 KHZ
频道:
10出/2英寸
蓝牙频率范围:
2402 MHZ~2480 MHZ
频道号:
79
版:
符合蓝牙规范4.0
秉容性:
支持A2DP1.2配置文件
ZUIGAO通讯范围:
12 M(无干扰)
zUIGAO输出功率:
8 dBm的
电源/电压连接器:
微型USB
电源:
5 vDC2A
能量消耗:
ZUIGAO 10w(典型5w)
重量/尺寸(高X宽X深)∶
48×229×172毫米(1.9x9.0x6.8英寸)
重品:
14公斤(3.1碎)</t>
  </si>
  <si>
    <t>元件
动圈式收音头
指向性
超心形指向性
频率响应
50~16,000 Hz
低截
100 Hz, 6 dB/octave
开路灵敏度
-48 dB (3.9 mV) 以 1V 于 1 Pa
阻抗
450 欧姆
开关
平直/高通滤波
重量
连 AT8483 为 632 克
尺寸
164.0 mm 长，56.0 mm 收音头外径
输出端子
整合式 3 针XLRM卡农公头
标配
AT8483 专用带⅝-27螺纹话筒夹；
⅝-27 至 ⅜-16 螺纹转换头；
便携保护包
选购件
AT8484 话筒防震架</t>
  </si>
  <si>
    <t>话筒放大器</t>
  </si>
  <si>
    <t>频率范围:10Hz~120kHz增益提升:28dB
最大输出电平:8.3dBV/2.6V(0.5% THD @ 1kHz)输出噪声电平:9 uV (A)
供电:48V幻像电源
阻抗:1350hms
建议负载阻抗:&gt;1k Ohms电流消耗:3.0 mA
连接接口:XLR3针卡侬公/母
尺寸:直径，19mm(0.75in.)长度，95.5mm (3.76in.)重量:80g(2.82oz.)</t>
  </si>
  <si>
    <t>佩戴方式
头戴式
颜色
黑色
耳机规格
频响范围
15 – 22,000 Hz
阻抗
47 ohms
灵敏度
96 dB
最大承载功率
1,300 mW at 1 kHz
线长
&gt;1.8m
重量
220g
音频接口
3.5毫米音频接口
驱动单元类型/直径
40mm</t>
  </si>
  <si>
    <t>悬臂支架</t>
  </si>
  <si>
    <t>水平伸展820mm，垂直伸展840mm，可全360度旋转
随附有魔术贴线缆套和办公桌夹和插入附件
供可用于厚度高55mm（夹）或者70mm（插入）的办公桌
和支撑架一起使用时，支撑话筒重量达到700g和1,1kg之间</t>
  </si>
  <si>
    <t>演播厅其他服务</t>
  </si>
  <si>
    <t>机柜调试及运维服务</t>
  </si>
  <si>
    <t>42U机柜900深</t>
  </si>
  <si>
    <t>0套</t>
  </si>
  <si>
    <t>电视墙</t>
  </si>
  <si>
    <t>0项</t>
  </si>
  <si>
    <t>线材</t>
  </si>
  <si>
    <t>视音频电缆一批及接插件；
网络电缆一批及接插件；
控制电缆一批及接插件；
显示电缆一批及接插件；
电缆制作配套工具；
工程辅助材料；
预留转播车接入通道</t>
  </si>
  <si>
    <t>1批</t>
  </si>
  <si>
    <t>集成实施服务</t>
  </si>
  <si>
    <t>系统安装、调试、培训等集成实施服务</t>
  </si>
  <si>
    <t>灯光悬挂系统</t>
  </si>
  <si>
    <t>固定轨道</t>
  </si>
  <si>
    <t>6X8(CM)工字轨，表面氧化处理。 16 根 7 米</t>
  </si>
  <si>
    <t>112米</t>
  </si>
  <si>
    <t>活动轨道</t>
  </si>
  <si>
    <t>6X8(CM)工字轨，表面氧化处理。 8 根 3 米 12根5米   6根4米</t>
  </si>
  <si>
    <t>108米</t>
  </si>
  <si>
    <t>轨道连接件</t>
  </si>
  <si>
    <t>4X25(CM)扁铁，表面做防锈处理</t>
  </si>
  <si>
    <t>28套</t>
  </si>
  <si>
    <t>轨道吊架</t>
  </si>
  <si>
    <t>金属件，表面做防锈处理</t>
  </si>
  <si>
    <t>64个</t>
  </si>
  <si>
    <t>轨道压片</t>
  </si>
  <si>
    <t>128个</t>
  </si>
  <si>
    <t>轨道堵头</t>
  </si>
  <si>
    <t>84个</t>
  </si>
  <si>
    <t>万向滑车</t>
  </si>
  <si>
    <t>八轮轴承体</t>
  </si>
  <si>
    <t>52个</t>
  </si>
  <si>
    <t>灯具滑车</t>
  </si>
  <si>
    <t>四轮轴承体</t>
  </si>
  <si>
    <t>76个</t>
  </si>
  <si>
    <t>线缆滑车</t>
  </si>
  <si>
    <t>两轮轴承体</t>
  </si>
  <si>
    <t>78个</t>
  </si>
  <si>
    <t>恒力铰链</t>
  </si>
  <si>
    <t>恒力铰链伸缩臂伸缩仪适用于中小型演播室，由于其独具的行走功能，使得布光更方便，灵活。主要由提升装置，行走装置，安全保护装置，钢丝绳，铝合金方管伸缩器等部分构成。其中铝合金方管伸缩器，具有重量轻，导向性好，强度高等特点，此种吊杆的优点是；结构紧凑，安装简便，易于维修，使用灵活，功能齐全。此铰链通过灯具滑车连接到轨道上，下现悬吊灯具，可使灯具上下拉伸,主要材料采用优质铝型材，恒力弹簧选用特制合金弹簧钢经特殊处理，经久耐用。正常使用情况下安全寿命保证不少于1万五千次。
吊挂重量：2-15Kg，最大拉伸重量：15KG。</t>
  </si>
  <si>
    <t>演播室专用影视灯光系统</t>
  </si>
  <si>
    <t>LED平板式柔光灯</t>
  </si>
  <si>
    <t>额定功率:60W
输入电压:220VAC，50/60Hz
标准色温:5600K(±100K)
显色指数：Ra值≥95％
影视照明一致指标：TLCI(Qa)≥92；光色品质：CQS≥92；色彩真实度：Rf≥92；色彩饱和度：Rg≥95；
额定寿命:50000H
亮度范围:0—100%线性调节
DMX通道:1CH/3CH通道
信号连接:3芯XLR插座
精度等级:0-255阶数字调节,数码屏显示
通讯设计:DMX有线/无线传输,
调光方式:旋钮控制/DMX512控制台/手机APP/2.4G或wifi无线遥控信号
噪音范围：静音 （无风扇）
冷却系统:一体化大型铝型材散热器,优异的散热效果,保证LED的长寿命稳定工作。
工作环境:-25°—40°
机壳材质:铝质体
自保护功能：灯具具有过温、过压、过流保护。
表面颜色:黑色
防护等级:IP20
品控:符合:CCC,CE,ISO90001
选配附件:挡光叶,柔光板,蜂窝虑光网,柔光箱，电源延长线,信号线,,灯钩,保险链。</t>
  </si>
  <si>
    <t>6台</t>
  </si>
  <si>
    <t>额定功率:120W
输入电压:220VAC，50/60Hz
标准色温:5600K(±100K)
显色指数：Ra值≥95％
影视照明一致指标：TLCI(Qa)≥92；光色品质：CQS≥92；色彩真实度：Rf≥92；色彩饱和度：Rg≥95；
额定寿命:50000H
亮度范围:0—100%线性调节
DMX通道:1CH/3CH通道
信号连接:3芯XLR插座
精度等级:0-255阶数字调节,数码屏显示
通讯设计:DMX有线,无线传输
调光方式:旋钮控制/DMX512控制台/手机APP/2.4G或wifi无线遥控信号
工作环境:-25°—40°
噪音范围：静音 （无风扇）
机壳材质:铝质体
自保护功能：灯具具有过温、过压、过流保护。
表面颜色:黑色
防护等级:IP20
品控:符合:CCC,CE,ISO90001</t>
  </si>
  <si>
    <t>56台</t>
  </si>
  <si>
    <t>LED螺纹透镜聚光灯</t>
  </si>
  <si>
    <t>额定功率:100W
输入电压:220VAC，50/60Hz
标准色温:5600K(±100K)
显色指数：Ra值≥95
TLCI(Qa):＞95
光束角度：15-60度
发光效率：≥90Lm/W
光学系统：聚焦菲涅尔透镜
额定寿命:50000H
亮度范围:0—100%线性调节
DMX通道:1CH/3CH/5CH通道
信号连接:3芯XLR插座
精度等级:0-255阶数字调节,数码屏显示
通讯设计:DMX有线,无线传输
连接方式：电源线IN/OUT,信号线IN/OUT
调光方式:旋钮控制/DMX512控制台/手机APP/2.4G或wifi无线遥控信号
动作选项:可调焦距,水平,俯仰运动
灯体调节:手动,杆控,电动类型可选配
冷却系统:空气对流散热,无噪声,静音智能控温系统
工作环境:-25°—40°
自保护功能：灯具具有过温、过压、过流保护，液晶触摸屏显示当前工作温度。
灯具具有防黑场功能：在失去控制信号时，能够保持最后状态（亮暗）不变，直到接收到新的信号指令。
机壳材质:铝质体
表面颜色:黑色
防护等级:IP20
品控:符合:CCC,CE,ISO90001
选配附件:挡光叶,柔光板,蜂窝虑光网,柔光箱，电动机械,杆控动作,电源线,信号线,,灯钩,安全链。</t>
  </si>
  <si>
    <t>14台</t>
  </si>
  <si>
    <t>国标2X1.5mm</t>
  </si>
  <si>
    <t>1000米</t>
  </si>
  <si>
    <t>信号线缆</t>
  </si>
  <si>
    <t>两芯带屏蔽双绞线</t>
  </si>
  <si>
    <t>信号放大器</t>
  </si>
  <si>
    <t>输入电源：100-240V 50-60Hz
输出：DMX512/1994信号
1进8出
有效提高DMX信号传送保真能力
有效提高DMX信号抗干扰能力
DMX信号采用光电隔离技术
防止市电高压串入调光台
防止雷击高压串入调光台
提高调光系统安全性，稳定性及可靠性。
配有3针的卡侬插座
各路均有独立的放大器及信号指示灯</t>
  </si>
  <si>
    <t>3个</t>
  </si>
  <si>
    <t>调光台</t>
  </si>
  <si>
    <t>供电:AC220V,50,60Hz
功率:18W
IC卡数据存储备份方式,方便,快捷,防潮,防磁安全可靠
数百个DMX512控制通道,大于15个数据调节推杆,走灯程序本地保存,步数编程,速度,渐变可独立设置,可多场景同时运行,带背光的LCD显示运行参数,关机数据保持;本机极其方便灵活的编辑和运行模式,简单易学,应用场合:全媒体演播室,网络直播间,虚拟演播室灯光布局灯场所
尺寸:约450㎜×400㎜×100㎜
净重:约7Kg</t>
  </si>
  <si>
    <t>电源直通柜</t>
  </si>
  <si>
    <t>工作电压:AC220V,AC380V,50HZ
主线接法:单相,三相通用
输出功率:12路×2KW或12路×4KW,胶木插用于多种负载
外壳防护:耐高温塑料+模压合金材料,过载与短路双重保护
注意事项:12路单独控制面板,当开关打到ON状态,这时接入的灯具应亮起
高度灵敏度空气开关,过压,过流,过载保护,具体数量配置与演播室灯光整体配套.</t>
  </si>
  <si>
    <t>运输安装调试运杂五金等费用</t>
  </si>
  <si>
    <t>包含本项目安装所需的五金、人工、辅助工具、运输等所有费用</t>
  </si>
  <si>
    <t>76套</t>
  </si>
  <si>
    <t>隔音处理</t>
  </si>
  <si>
    <t>隔音封门支架</t>
  </si>
  <si>
    <t>50mm轻钢龙骨，拉筋间距≤2M，配装天地。</t>
  </si>
  <si>
    <t>5M²</t>
  </si>
  <si>
    <t>隔音棉</t>
  </si>
  <si>
    <t>双层。厚度：50mm。材质：聚酯纤维。环保无味无碎屑。</t>
  </si>
  <si>
    <t>隔音面板</t>
  </si>
  <si>
    <t>双层隔音。厚度:10mm.材质：石膏面板。阻燃环保，所有缝隙用环保无味结构胶密封。</t>
  </si>
  <si>
    <t>隔音封窗支架</t>
  </si>
  <si>
    <t>126M²</t>
  </si>
  <si>
    <t>演播室专用声处理吸音</t>
  </si>
  <si>
    <t>吸音模块支架</t>
  </si>
  <si>
    <t>2X3木龙骨做阻燃处理</t>
  </si>
  <si>
    <t>256M²</t>
  </si>
  <si>
    <t>吸音模块</t>
  </si>
  <si>
    <t>高密度阻燃聚酯纤维吸音面板</t>
  </si>
  <si>
    <t>吊顶吸声模块</t>
  </si>
  <si>
    <t>主骨：轻钢龙骨。副骨：烤漆龙骨。吸音板：高密度阻燃聚酯纤维吸音面板。</t>
  </si>
  <si>
    <t>394M²</t>
  </si>
  <si>
    <t>双开声处理隔音门</t>
  </si>
  <si>
    <t>声学门内附吸声棉，吸声棉里外双层固定镀锌铁皮，增强声学门的隔声性和牢固性。
镀锌铁皮里外双层固定外包软皮革，除美观外，进一步增强声学门的隔声性。
声学门与门框的连接处，采用多级软质隔声材料进行全密封结构，有效的增强了声学门的隔声吸声性。</t>
  </si>
  <si>
    <t>2 樘</t>
  </si>
  <si>
    <t>隔音隔断墙面模块</t>
  </si>
  <si>
    <t>双层轻钢龙骨隔音隔断，内置双层厚度≥5CM厚隔音棉。隔音面板缝隙用环保无味结构胶密封。</t>
  </si>
  <si>
    <t>54M²</t>
  </si>
  <si>
    <t>隔音观察窗</t>
  </si>
  <si>
    <t>双层厚度8MM钢化玻璃，窗套为聚酯纤维吸音材质。</t>
  </si>
  <si>
    <t>开门洞</t>
  </si>
  <si>
    <t>现场施工</t>
  </si>
  <si>
    <t>地面自流平找平层</t>
  </si>
  <si>
    <t>踢脚线支架</t>
  </si>
  <si>
    <t>聚酯塑胶材质卡扣。</t>
  </si>
  <si>
    <t>120个</t>
  </si>
  <si>
    <t>踢脚线</t>
  </si>
  <si>
    <t>材质：铝合金（表面氧化处理）规格：1X10(cm）</t>
  </si>
  <si>
    <t xml:space="preserve">40M  </t>
  </si>
  <si>
    <t>PVC塑胶地板</t>
  </si>
  <si>
    <t>厚度：2.0mm
耐磨层：0.45mm
防火性能Bfl-s1,t0；
色牢度≥6；
防滑性：R9</t>
  </si>
  <si>
    <t>304M²</t>
  </si>
  <si>
    <t>插座</t>
  </si>
  <si>
    <t>86型，二三电源5孔插座面板，10A。</t>
  </si>
  <si>
    <t>吸顶灯</t>
  </si>
  <si>
    <t>LED面板灯。功率：120W.</t>
  </si>
  <si>
    <t>50套</t>
  </si>
  <si>
    <t>灯具开关</t>
  </si>
  <si>
    <t>86型，双开。</t>
  </si>
  <si>
    <t>铜芯线</t>
  </si>
  <si>
    <t>插座用铜芯线。三色，国标2.5平方。</t>
  </si>
  <si>
    <t>400米</t>
  </si>
  <si>
    <t>阻燃线管</t>
  </si>
  <si>
    <t>直径2.5MM.阻燃材质。</t>
  </si>
  <si>
    <t>电动伸缩座椅</t>
  </si>
  <si>
    <t>伸缩行走速度：115MM/S定位精度：±10MM 电源：AC 380V 50HZ驱动电机功率：550W 台面允许动荷载：300KG/M2 底轮承载能力：≥250KG/只 伸缩看台配前置式手动翻转座椅 座距：520MM  排距：900MM</t>
  </si>
  <si>
    <t>台阶</t>
  </si>
  <si>
    <t>钢木结构支撑木工板</t>
  </si>
  <si>
    <t>播音桌</t>
  </si>
  <si>
    <r>
      <rPr>
        <sz val="11"/>
        <color theme="1"/>
        <rFont val="宋体"/>
        <charset val="134"/>
      </rPr>
      <t>定制钢木结构。台面哑光 一体钢制框架 防锈磷化处理 表面静电喷涂。</t>
    </r>
    <r>
      <rPr>
        <sz val="11"/>
        <color rgb="FFFF0000"/>
        <rFont val="宋体"/>
        <charset val="134"/>
      </rPr>
      <t>（含LED屏）</t>
    </r>
  </si>
  <si>
    <t>办公椅</t>
  </si>
  <si>
    <t>优质皮革，带靠背转椅。  SGS防爆气压杆</t>
  </si>
  <si>
    <t>4把</t>
  </si>
  <si>
    <t>双人沙发</t>
  </si>
  <si>
    <t>简约 皮质</t>
  </si>
  <si>
    <t>茶几</t>
  </si>
  <si>
    <t>钢化玻璃材质。</t>
  </si>
  <si>
    <t>单人沙发</t>
  </si>
  <si>
    <t>演播室实景区声学隔音</t>
  </si>
  <si>
    <t>轻钢龙骨架</t>
  </si>
  <si>
    <t>75 轻钢龙骨 阻燃处理</t>
  </si>
  <si>
    <t>166㎡</t>
  </si>
  <si>
    <t>十五厘多层板</t>
  </si>
  <si>
    <t>1.22*2.44（含周边分为灯带框架用料）</t>
  </si>
  <si>
    <t>280张</t>
  </si>
  <si>
    <t>木工板</t>
  </si>
  <si>
    <t>1.22*2.44</t>
  </si>
  <si>
    <t>200张</t>
  </si>
  <si>
    <t>软膜灯箱布</t>
  </si>
  <si>
    <t>高清UV软性透光膜</t>
  </si>
  <si>
    <t>83㎡</t>
  </si>
  <si>
    <t>5730LED灯带</t>
  </si>
  <si>
    <t>5730高亮光灯带灯条防水</t>
  </si>
  <si>
    <t>控制器</t>
  </si>
  <si>
    <t>DMX512数字信号。内置多种运行程序</t>
  </si>
  <si>
    <t>10台</t>
  </si>
  <si>
    <t>四芯信号线</t>
  </si>
  <si>
    <t>LED控制器专用护套铜芯软线 四芯带屏蔽线信号电源线。0.5X4MM</t>
  </si>
  <si>
    <t>2*2.5护套线</t>
  </si>
  <si>
    <t>国标2X2.5MM</t>
  </si>
  <si>
    <t>开关电源</t>
  </si>
  <si>
    <t>24-160W。静音电源。</t>
  </si>
  <si>
    <t>哥俩好强力胶</t>
  </si>
  <si>
    <t>9L</t>
  </si>
  <si>
    <t>5桶</t>
  </si>
  <si>
    <t>灯箱收边条</t>
  </si>
  <si>
    <t>PVC软性材质，防水防滑。</t>
  </si>
  <si>
    <t>130米</t>
  </si>
  <si>
    <t>边框氛围灯槽</t>
  </si>
  <si>
    <t>宽：8CM，深8CM，内饰面做阻燃处理。表面为亚克力封口。</t>
  </si>
  <si>
    <t>主框架灯槽灯带</t>
  </si>
  <si>
    <t>5050高亮光七彩变色灯带灯条防水</t>
  </si>
  <si>
    <t>主框架背景刀刮布喷绘背景布</t>
  </si>
  <si>
    <t>化学合成材料，厚度比普通的灯布要厚。正面是柔韧光滑，背面是粗糙，颗粒状比较厚，哑光型。</t>
  </si>
  <si>
    <t>8路，光电隔离。</t>
  </si>
  <si>
    <t>大屏不锈钢包边框</t>
  </si>
  <si>
    <t>现场施工不锈钢铝合金包边</t>
  </si>
  <si>
    <t>导播间专用声处理吸音</t>
  </si>
  <si>
    <t>地台部分</t>
  </si>
  <si>
    <t>高度：10CM，空心砖结构，表面做自流平处理。</t>
  </si>
  <si>
    <t>90㎡</t>
  </si>
  <si>
    <t>LED变色灯带</t>
  </si>
  <si>
    <t>60米</t>
  </si>
  <si>
    <t>强力胶</t>
  </si>
  <si>
    <t>1桶</t>
  </si>
  <si>
    <t>墙面粉刷隔音模块</t>
  </si>
  <si>
    <t>将原有墙面铲除，用腻子找平。选用知名品牌环保无味乳胶漆。</t>
  </si>
  <si>
    <t>108M²</t>
  </si>
  <si>
    <t>44M²</t>
  </si>
  <si>
    <t>陶瓷面板防静电地板</t>
  </si>
  <si>
    <t>每片宽度(mm): 600每片长度(mm): 600 每片厚度(mm): 30 材质: 钢安装方式: 四周支撑式安装高度: ≥5CM。</t>
  </si>
  <si>
    <t>83M</t>
  </si>
  <si>
    <t>28M</t>
  </si>
  <si>
    <t>双开工装门</t>
  </si>
  <si>
    <t>钢木门</t>
  </si>
  <si>
    <t>1樘</t>
  </si>
  <si>
    <t>10个</t>
  </si>
  <si>
    <t>4联导播台</t>
  </si>
  <si>
    <t>定制钢木结构4单元8工位。台面哑光 一体钢制框架 防锈磷化处理 表面静电喷涂。</t>
  </si>
  <si>
    <t>6把</t>
  </si>
  <si>
    <t>虚拟蓝（绿）箱</t>
  </si>
  <si>
    <t>虚拟蓝（绿）箱支架</t>
  </si>
  <si>
    <t>轻钢龙骨骨架，拉筋间距：≤2M.配合天地；内部填充600*600*50mm吸声棉，32K/M³；吸声系数a&gt;0.6。</t>
  </si>
  <si>
    <t>36M²</t>
  </si>
  <si>
    <t>虚拟蓝（绿）箱面板</t>
  </si>
  <si>
    <t xml:space="preserve"> 扇  形。长：6米  高：3米  地面延申：2米  轻钢龙骨骨架，拉筋间距：≤2M.配合天地；内部填充600*600*50mm吸声棉，32K/M³；吸声系数a&gt;0.6。 底层铺设2440*1220*5mm难燃木工板，于结构框架、地面、后墙面、侧主面部分边长为优质板材连接，各个拐角面用半径为50cm的弧形板连接，三个平面的交叉处用半径为50cm的球形体连接，蓝箱表面做防开裂处理，不少于两层腻子打底，最后刷进口影视蓝漆手扫三遍。形成无死角、无灯光阴影的蓝箱结构。</t>
  </si>
  <si>
    <t>抠像漆</t>
  </si>
  <si>
    <t>ROSCO专业影视抠像漆</t>
  </si>
  <si>
    <t>3桶</t>
  </si>
  <si>
    <t>电动背景六轴升降背景</t>
  </si>
  <si>
    <t>电动背景六轴升降机影楼背景轴拍照背景架摄影棚背景布电动卷轴遥控，白、白绒、黑、黑绒、蓝，红</t>
  </si>
  <si>
    <t>建筑垃圾处理</t>
  </si>
  <si>
    <t>建筑垃圾进行装袋，分类，搬运集中存放，按市政规定运输到指定的地点进行处理。</t>
  </si>
  <si>
    <t>脚手架制作，租赁和其他不可预见辅材</t>
  </si>
  <si>
    <t>安装辅材等</t>
  </si>
  <si>
    <t>长途运输及运杂</t>
  </si>
  <si>
    <t>广播直播间建设清单</t>
  </si>
  <si>
    <t>服务内容</t>
  </si>
  <si>
    <t>6X8(CM)工字轨，表面氧化处理。2 根 4米</t>
  </si>
  <si>
    <t>8米</t>
  </si>
  <si>
    <t>6X8(CM)工字轨，表面氧化处理。 3 根 3 米</t>
  </si>
  <si>
    <t>9米</t>
  </si>
  <si>
    <t>4个</t>
  </si>
  <si>
    <t>6个</t>
  </si>
  <si>
    <t>7个</t>
  </si>
  <si>
    <t>9个</t>
  </si>
  <si>
    <t>控制系统</t>
  </si>
  <si>
    <t>遥控器</t>
  </si>
  <si>
    <t>供电输入:1.5V,AA电池
通讯类型:射频（RF）
自由定义:自动化布光系统，可实现双控,场景模式
智能面板:场景控制界面,DIY演播室灯光控制系统
可一键进入专属灯光场景,多种灯光场景模式设计满足全媒体演播室场景灯光需求,新闻采访,MV拍摄,校园电视台,直播间,微课活场景匹配演播室灯光设计,让节目更出彩.
外观简约大方,采用CPU芯片处理器,彰显高端品,可控制本地多路灯光的开或关,多个独立场景控制,实现一键场景操作.</t>
  </si>
  <si>
    <t>7套</t>
  </si>
  <si>
    <t>广播直播间专用声处理吸音系统</t>
  </si>
  <si>
    <t>51M²</t>
  </si>
  <si>
    <t>顶部吸音处理</t>
  </si>
  <si>
    <t>黑灰色高密度阻燃聚酯纤维吸音面板。规格：600X600（mm）。</t>
  </si>
  <si>
    <t>15M²</t>
  </si>
  <si>
    <t>声处理隔音门</t>
  </si>
  <si>
    <t>双层厚度8MM钢化玻璃，窗套为聚酯纤维吸音材质。（含开窗洞）</t>
  </si>
  <si>
    <t>37个</t>
  </si>
  <si>
    <t xml:space="preserve">12M  </t>
  </si>
  <si>
    <t>日常工作照明灯</t>
  </si>
  <si>
    <t>2盏</t>
  </si>
  <si>
    <t>定制钢木结构。台面哑光 一体钢制框架 防锈磷化处理 表面静电喷涂。</t>
  </si>
  <si>
    <t>广播直播间实景区声学隔音系统</t>
  </si>
  <si>
    <t>轻钢龙骨</t>
  </si>
  <si>
    <t>9㎡</t>
  </si>
  <si>
    <t>20张</t>
  </si>
  <si>
    <t>15张</t>
  </si>
  <si>
    <t>30米</t>
  </si>
  <si>
    <t>50米</t>
  </si>
  <si>
    <t>12米</t>
  </si>
  <si>
    <t>20米</t>
  </si>
  <si>
    <t>焊丝</t>
  </si>
  <si>
    <t>Φ0.8mm</t>
  </si>
  <si>
    <t>1kg</t>
  </si>
  <si>
    <t>主电源线</t>
  </si>
  <si>
    <t>国标5X25MM</t>
  </si>
  <si>
    <t>墙面粉刷</t>
  </si>
  <si>
    <t>46M²</t>
  </si>
  <si>
    <t>8M²</t>
  </si>
  <si>
    <t xml:space="preserve">35M  </t>
  </si>
  <si>
    <t>吸音吊顶</t>
  </si>
  <si>
    <t>14M²</t>
  </si>
  <si>
    <t>操作台</t>
  </si>
  <si>
    <t>木板采用：优质的高密度板喷环保漆、挡板采用优质的冷轧优质A3冷轧钢板，质量达到行业相关安全保护标准，木制部分为优质中密度板。
材料料厚：钢板：厚规格为：装饰件1.2mm,连接件1.5mm,承重部件2.0mm，且搭配合理，加工硬化，牢固耐用。
表面处理：钢板经脱脂、酸洗、防锈磷化处理，表面静电喷塑，耐酸碱、防绣蚀、抗静电。
木板：台板为中密度板贴真木皮喷环保漆，表面做防火底漆处理。颜色分：木本色,深红棕,闪光蓝,等多种可选。</t>
  </si>
  <si>
    <t>优质皮革  SGS防爆气压杆</t>
  </si>
  <si>
    <t>其他建设清单</t>
  </si>
  <si>
    <t>搬迁利旧服务</t>
  </si>
  <si>
    <t>搬迁利旧设备安装及硬件运维服务</t>
  </si>
  <si>
    <t>搬迁成品保护</t>
  </si>
  <si>
    <t>利旧空调维护</t>
  </si>
  <si>
    <t>19套</t>
  </si>
  <si>
    <t>搬迁利旧设备模块、利旧桌椅模块、无线网络模块</t>
  </si>
  <si>
    <t>台内原有制作媒资播出系统搬迁支撑服务</t>
  </si>
  <si>
    <t>全万兆交换机</t>
  </si>
  <si>
    <t>万兆网卡</t>
  </si>
  <si>
    <t>16套</t>
  </si>
  <si>
    <t>KVM</t>
  </si>
  <si>
    <t>42U19"标准机柜</t>
  </si>
  <si>
    <t>超融合分布式节点服务器</t>
  </si>
  <si>
    <t>4套</t>
  </si>
  <si>
    <t>后台合成\转码\迁移工作站</t>
  </si>
  <si>
    <t>高标清上下载/编辑工作站</t>
  </si>
  <si>
    <t>监视器</t>
  </si>
  <si>
    <t>高标清网络编辑/审片工作站</t>
  </si>
  <si>
    <t>6套</t>
  </si>
  <si>
    <t>高标清配音工作站</t>
  </si>
  <si>
    <t>索贝魔盒</t>
  </si>
  <si>
    <t>索贝E-BOX“易盒”便携式安全盘</t>
  </si>
  <si>
    <t>Sangha管理服务端</t>
  </si>
  <si>
    <t>Sangha安全互联接口盒</t>
  </si>
  <si>
    <t>Sangha监控维护子系统标准版</t>
  </si>
  <si>
    <t>Sangha索贝总部技术支持服务标准版</t>
  </si>
  <si>
    <t>千兆以太网交换机</t>
  </si>
  <si>
    <t>核心服务器</t>
  </si>
  <si>
    <t>ODA 42U定制机柜</t>
  </si>
  <si>
    <t>媒资ODA管理服务器</t>
  </si>
  <si>
    <t>ODA PetaSite数据流光盘库</t>
  </si>
  <si>
    <t>条码扫描枪</t>
  </si>
  <si>
    <t>超融合分布式节点服务器硬盘</t>
  </si>
  <si>
    <t>8套</t>
  </si>
  <si>
    <t>非编显卡</t>
  </si>
  <si>
    <t>较色仪</t>
  </si>
  <si>
    <t>非编操作台（含座椅）</t>
  </si>
  <si>
    <t>12套</t>
  </si>
  <si>
    <t>施工及材料费</t>
  </si>
  <si>
    <t>播出系统利旧搬迁支撑服务</t>
  </si>
  <si>
    <t>播出系统服务器</t>
  </si>
  <si>
    <t>数据库双机热备软件</t>
  </si>
  <si>
    <t>播出二级存储</t>
  </si>
  <si>
    <t>高清播出服务器</t>
  </si>
  <si>
    <t>数字播出控制工作站</t>
  </si>
  <si>
    <t>采集上载/转码/编单/审片工作站</t>
  </si>
  <si>
    <t>文件上载/转码/编单/审片工作站</t>
  </si>
  <si>
    <t>8X2混合高清切换器</t>
  </si>
  <si>
    <t>8X2矩阵遥控面板</t>
  </si>
  <si>
    <t>3X1高清自动倒换器</t>
  </si>
  <si>
    <t>倒换器遥控面板</t>
  </si>
  <si>
    <t>机箱</t>
  </si>
  <si>
    <t>高清分配卡</t>
  </si>
  <si>
    <t>转换器</t>
  </si>
  <si>
    <t>数字信号上变换处理器（带帧同步）</t>
  </si>
  <si>
    <t>高清下变换</t>
  </si>
  <si>
    <t>标清编码卡</t>
  </si>
  <si>
    <t>高清编码卡</t>
  </si>
  <si>
    <t>光端机</t>
  </si>
  <si>
    <t>4.2寸四联
2U机柜式监视器</t>
  </si>
  <si>
    <t>主备16路黑场/测试信号发生器</t>
  </si>
  <si>
    <t>卫星校时器</t>
  </si>
  <si>
    <t xml:space="preserve">8寸子钟  </t>
  </si>
  <si>
    <t>多画面</t>
  </si>
  <si>
    <t>电视机</t>
  </si>
  <si>
    <t>双联控制台</t>
  </si>
  <si>
    <t>电视墙LED字幕屏及系统</t>
  </si>
  <si>
    <t>视频电缆</t>
  </si>
  <si>
    <t>视频接头</t>
  </si>
  <si>
    <t>音频电缆</t>
  </si>
  <si>
    <t>工具</t>
  </si>
  <si>
    <t>摆渡网关</t>
  </si>
  <si>
    <t>移动介质安全管控平台</t>
  </si>
  <si>
    <t>嵌入式机箱</t>
  </si>
  <si>
    <t>冗余热备份电源</t>
  </si>
  <si>
    <t>多通道高标清SDI视音频编码卡</t>
  </si>
  <si>
    <t>多画面显示监测报警系统</t>
  </si>
  <si>
    <t>播出存储硬盘</t>
  </si>
  <si>
    <t>播控机房静电地板</t>
  </si>
  <si>
    <t>24套</t>
  </si>
  <si>
    <t>办公桌椅</t>
  </si>
  <si>
    <t>传媒职员位</t>
  </si>
  <si>
    <t>1.采用E1级符合国家GB/T 35601-2017 《绿色产品评价 人造板和木质地板》；GB/T 4897-2015 《刨花板》；GB/T 17657-2013 《人造板及饰面人造板理化性能试验方法》；GB 18580-2017 《室内装饰装修材料 人造板及其制品中甲醛释放限量》检测标准的实木颗粒板（刨花板）。
2.含水率≤10%；板内密度偏差±2.0%；静曲强度（MOR）≥11MPa；弹性模量（MOE）≥2200MPa；内胶合强度≥0.33MPa；表面胶合强度≥1.10MPa；2h吸水厚度膨胀率≤1.6%；板面握钉力≥1250N；板边握钉力≥1100N；甲醛释放量≤0.05mg/m³；挥发性有机化合物TVOC≤70ug/m³、不含苯、甲苯、二甲苯。
3.规格尺寸1400*1400*1050/一位</t>
  </si>
  <si>
    <t>15个</t>
  </si>
  <si>
    <t>传媒职员椅</t>
  </si>
  <si>
    <t>1.Oa专业办公网布饰面，高品质尼龙背框。
2.椅座为阻燃定型海绵外扪优质高弹力座布 。
3.高品质尼龙扶手+TPR耐久扶手面。
4.高温静电粉末喷涂优质钢架、壁厚1.5mm以上，具有抗腐蚀，耐酸碱的特效。
5.规格尺寸 600*490*910-1010</t>
  </si>
  <si>
    <t>60张</t>
  </si>
  <si>
    <t>办公室会议桌</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</si>
  <si>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 规格尺寸4500*2000*750</t>
  </si>
  <si>
    <t>办公室会议椅</t>
  </si>
  <si>
    <t>1.材料：实木制作，木材含水率8%-10%。配尼龙脚钉。
2.油漆：选用环保等级水性漆，亚光漆面。表面均泽剔透，具有较好的耐磨、耐高温性能，附着力强，打磨环节采用横向打磨和纵向打磨，确保油漆表面平整均衡。
3.面料：采用优质西皮包覆，皮面光泽度好，质感柔和，透气性强，防虫、防滑、不褪色，柔软而富有韧性。
4.规格尺寸630*680*1080</t>
  </si>
  <si>
    <t>14张</t>
  </si>
  <si>
    <t>播音主持部办公桌</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</si>
  <si>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5.规格尺寸4500*2000*750</t>
  </si>
  <si>
    <t>播音主持部班椅</t>
  </si>
  <si>
    <t>1.面料:选用优质牛皮(1.0mm厚),经液态浸色及防潮、防污等工艺处理,皮面更加柔软舒适,
      光泽持久性；
2.辅料:采用PU成型发泡高密度海绵,表面有一层保护面,可防氧化,防碎,经过HD测试永不变
      形；
3.配件：采用气压棒（受力250kg）；伸缩30万次不漏气； 
4.五星脚+轮采用美国 “Colson”牌玻璃纤维增强尼龙产品，间隙误差在1%毫米左右,移动杂音小,耐磨性大 。德国Suspa气压棒。
6.规格尺寸790*890*1230</t>
  </si>
  <si>
    <t>2张</t>
  </si>
  <si>
    <t>播音主持部班前椅</t>
  </si>
  <si>
    <t>1.面料:选用优质西皮,经液态浸色及防潮、防污等工艺处理,皮面更加柔软舒适,光泽持  久性；
2.辅料:采用PU成型发泡高密度海绵,表面有一层保护面,可防氧化,防碎,经过HD测试永不变形；
3.脚架：用材实木或钢制，形状四脚或弓形脚。
4.规格尺寸670*740*1100</t>
  </si>
  <si>
    <t>4张</t>
  </si>
  <si>
    <t>播音主持部书柜</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</si>
  <si>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5.规格尺寸2400*400*2000</t>
  </si>
  <si>
    <t>播音主持部沙发三人位</t>
  </si>
  <si>
    <t>1.面料:选用优质西皮,经液态浸色及防潮、防污等工艺处理,皮面更加柔软舒适,光泽持久助性；
2.基材:优质进口含水率低9%以下的硬木木方及5mm的多层夹板,经防虫、防腐等化学处理；
3.辅料:采用PU成型发泡高密度海绵,表面有一层保护面,可防氧化,防碎,经过HD测试永不变形。
4.规格尺寸2000*870*920</t>
  </si>
  <si>
    <t>播音主持部茶几</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</si>
  <si>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5.规格尺寸1200*600*450</t>
  </si>
  <si>
    <t>财务室办公桌</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</si>
  <si>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5.规格尺寸1600*800*750</t>
  </si>
  <si>
    <t>14个</t>
  </si>
  <si>
    <t>财务室班椅</t>
  </si>
  <si>
    <t>财务室书柜</t>
  </si>
  <si>
    <t>财务室三人沙发</t>
  </si>
  <si>
    <t>1.面料:选用优质西皮,经液态浸色及防潮、防污等工艺处理,皮面更加柔软舒适,光泽持久助性；
2.基材:优质进口含水率低9%以下的硬木木方及5mm的多层夹板,经防虫、防腐等化学处理；
3.辅料:采用PU成型发泡高密度海绵,表面有一层保护面,可防氧化,防碎,经过HD测试永不变形。
4.规格尺寸2100*870*900</t>
  </si>
  <si>
    <t>财务室茶几</t>
  </si>
  <si>
    <t>主席台</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</si>
  <si>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5.规格尺寸4000*600*750</t>
  </si>
  <si>
    <t>会议椅</t>
  </si>
  <si>
    <t>1.面料:选用优质西皮,经液态浸色及防潮、防污等工艺处理,皮面更加柔软舒适,光泽持  久性；
2.辅料:采用PU成型发泡高密度海绵,表面有一层保护面,可防氧化,防碎,经过HD测试永不变形；
3.脚架：用材实木或钢制，形状四脚或弓形脚。
4.规格尺寸500*480*870</t>
  </si>
  <si>
    <t>200个</t>
  </si>
  <si>
    <t>中会议室主席台</t>
  </si>
  <si>
    <t>1.面料:采用进口0.6mm厚胡桃木皮贴面,木皮平整度高,稳定性好,长期使用不变形,纹理清晰自然，颜色线条拼合细密，木材干燥至低于12%的含水率。
2.基材:采用优质中密度纤维板,经防虫、防腐化学处理，各项技术指标均达国家标准。
3.油漆：采用优质品牌油漆，油漆无颗粒、气泡、渣点、附着性强，涂膜强韧，产品表面耐磨性强，色泽效果持久平整。油漆经检验符合国家《室内装饰装修材料-溶剂型木器涂料中有害物质限量》强制4.性标准要求。五金：采用优质五金配件。 
5.规格尺寸3000*600*750</t>
  </si>
  <si>
    <t>中会议室椅子</t>
  </si>
  <si>
    <t>12张</t>
  </si>
  <si>
    <t>342张</t>
  </si>
  <si>
    <t>综合布线系统</t>
  </si>
  <si>
    <t>1、产品材质：无氧铜线芯，中心十字骨架，进口高密度PE，环保阻燃PVC
2、特性阻抗：100Ω±15Ω
3、电容阻抗：50pF/m
4、使用温度：﹣20~60℃
5、线规：23AWG
6、线芯直径：0.57mm±0.002mm
7、线缆颜色：蓝色
8、毛重：14.5Kg（305m/箱）
★9、质检要求：通过Fluke 90米永久链路测试（提供威尔克实验室信道检测报告）
10、执行标准：ANSI/TIA 568.2-D,ISO/IEC 11801-1:2017</t>
  </si>
  <si>
    <t>70箱</t>
  </si>
  <si>
    <t>单口面板</t>
  </si>
  <si>
    <t>1、采用优质阻燃型工程塑料
2、美观、坚固、耐用、环保
3、自带电脑电话标块
4、自带标签条、方便管理
5、弹簧门插口
6、阻燃性能符合UL94V-0</t>
  </si>
  <si>
    <t>双口面板</t>
  </si>
  <si>
    <t>73个</t>
  </si>
  <si>
    <t>网络模块</t>
  </si>
  <si>
    <t>1、产品材质：磷青铜片、环保防火聚碳酸酯（PC）
2、工艺特点：弯针设计、插接片镀镍、弹片镀金
3、线规：22-24AWG
4、端口：8P8C
5、插拔寿命：≥750次
6、端接寿命：≥200次
7、绝缘阻抗：≥500MΩ
8、高压测试：1000VAC
9、接触阻抗：≤20M
10、执行标准：ANSI/TIA-568C、YD/T 1019</t>
  </si>
  <si>
    <t>156个</t>
  </si>
  <si>
    <t>语音模块</t>
  </si>
  <si>
    <t>1、产品材质：磷青铜片、环保防火聚碳酸酯（PC）
2、工艺特点：弯针设计、插接片镀镍、弹片镀金
3、线规：22-24AWG
4、端口：6P4C
5、插拔寿命：≥750次
6、端接寿命：≥200次
7、绝缘阻抗：≥500MΩ
8、高压测试：1000VAC
9、接触阻抗：≤20M
10、执行标准：ANSI/TIA-568C、YD/T 1019</t>
  </si>
  <si>
    <t>配线架</t>
  </si>
  <si>
    <t xml:space="preserve">1、提供24和48个标准接口，系统性能超过TIA/EIA-568.2-D标准要求
2、IDC带分线峰和与卡接功能，方便施工
3、环保阻燃塑胶料，防火等级达到UL94V-0
4、独有四个超大可活动标签门，方便标识和拆卸，并可做彩色管理
5、折叠式托线架
6、磷青铜金针镀金50μ，镀软镍60μ，可进行≥750次插拔
7、磷青铜IDC端子镀软镍100μ，适合22-26AWG线缆，打线次数≥200次
8、标准19英寸机柜/机架安装，适用范围广，安装、维护、扩充简便快捷
</t>
  </si>
  <si>
    <t>理线架</t>
  </si>
  <si>
    <t>1、优质冷轧钢板，静电粉末喷涂
2、标准19英寸设计，占用1U空间
3、整体板1.2mm，机械性能强
4、卡接式盖板（扣板），方便布线时拆装
5、独特的12/24条穿线槽设计
6、梳子式机架设计方便跳线管理，保持跳线整齐不缠绕</t>
  </si>
  <si>
    <t>3米跳线</t>
  </si>
  <si>
    <t>1、线材：纯无氧铜导体,十字骨架，进口高密度PE,环保阻燃PVC
2、成品外径：6.0±0.3mm
3、水晶头材质：聚碳酸酯（PC）
4、跳线端接类型：注塑RJ45-注塑RJ45 镀金
5、安装温度：0~40℃
6、使用温度：-20~70℃
7、工艺特点：多股（7*0.18）设计
8、插拔次数：≥1000次
9、执行标准：ANSI/TIA-568.2-D</t>
  </si>
  <si>
    <t>300条</t>
  </si>
  <si>
    <t>PVC管</t>
  </si>
  <si>
    <t>1.PVC20
2.敷设方式:埋地敷设
3.接地要求:满足设计及规范要求</t>
  </si>
  <si>
    <t>300根</t>
  </si>
  <si>
    <t>机柜</t>
  </si>
  <si>
    <t>600*600*2000</t>
  </si>
  <si>
    <t>绝缘胶布、排插、水晶头、尾纤及熔接等</t>
  </si>
  <si>
    <t>集成实施费</t>
  </si>
  <si>
    <t>空调系统</t>
  </si>
  <si>
    <t>直流变频多联室外机组</t>
  </si>
  <si>
    <t>MDV-1360W/D2SN1</t>
  </si>
  <si>
    <t>风管式多联室内机组</t>
  </si>
  <si>
    <t>MDV-D32T2/BP3DN1-D1(B)</t>
  </si>
  <si>
    <t>12台</t>
  </si>
  <si>
    <t>MDV-D45T2/BP3DN1-D1(B)</t>
  </si>
  <si>
    <t>MDV-D56T2/BP3DN1-D1(B)</t>
  </si>
  <si>
    <t>MDV-D71T2/BP3DN1-D1(B)</t>
  </si>
  <si>
    <t>5台</t>
  </si>
  <si>
    <t>MDV-D140T2/SDN1-C(B)</t>
  </si>
  <si>
    <t>4台</t>
  </si>
  <si>
    <t>一拖一风管式中央空调</t>
  </si>
  <si>
    <t>KFR-140T2W/BP2DN1-TR(E2)</t>
  </si>
  <si>
    <t>线控器</t>
  </si>
  <si>
    <t>KJR-86</t>
  </si>
  <si>
    <t>32个</t>
  </si>
  <si>
    <t>运输服务</t>
  </si>
  <si>
    <t>监控门禁系统</t>
  </si>
  <si>
    <t>400万高清摄像机（枪机）</t>
  </si>
  <si>
    <t>1. 采用高性能400万像素1/3英寸CMOS图像传感器，低照度效果好，图像清晰度高
2. 可输出400万(2560×1440)@25fps，最大可输出400万(2688×1520)@20fps 
3. 支持H.265编码，压缩比高，实现超低码流传输
4. 内置高效红外补光灯，最大红外监控距离50米
5. 支持走廊模式，宽动态，3D降噪，强光抑制，背光补偿，数字水印，适用不同监控环境
6. 支持绊线入侵，区域入侵
7. ★在客户端软件或IE浏览器下，具有认证模式设置选项，且WEB认证具有basic和digest两种设置选项（提供公安部有效检测报告复印件加盖原厂公章或投标专用章）
8. ★同一静止场景相同图像质量下设备开启智能编码功能和不开启智能编码相比，码率节约1/2（提供公安部有效检测报告复印件加盖原厂公章或投标专用章）
9. ★在分辨率设置为2560×1440、帧率设置为25fps、码率2Mbps时，设备处于监看或录像状态，监视画面无明显缺损，物体移动时画面边缘无明显锯齿、拉毛现象（提供公安部有效检测报告复印件加盖原厂公章或投标专用章）
10. 支持ROI，SMART H.264/H.265，灵活编码，适用不同带宽和存储环境
11. 支持DC12V供电方式
12. 支持IP67防护等级</t>
  </si>
  <si>
    <t>400万高清摄像机（半球）</t>
  </si>
  <si>
    <t>1. 采用高性能400万像素1/3英寸CMOS图像传感器，低照度效果好，图像清晰度高
2. 可输出400万(2560×1440)@25fps，最大可输出400万(2688×1520)@20fps 
3. 支持H.265编码，压缩比高，实现超低码流传输
4. 支持绊线入侵，区域入侵
5. 内置高效红外补光灯，最大红外监控距离30米
6. 支持走廊模式，宽动态，3D降噪，强光抑制，背光补偿，数字水印，适用不同监控环境
7. ★最大亮度鉴别等级应大于等于11级（提供公安部有效检测报告复印件加盖原厂公章或投标专用章）
8. ★动态不小于105dB（提供公安部有效检测报告复印件加盖原厂公章或投标专用章）
9. ★图像质量检验:监视画面不应有明显的缺损,图像画面应连贯,物体移动时图像不应有前冲现象、图像边缘不应有明显的锯齿状、拉毛、断裂、拖尾等现象（提供公安部有效检测报告复印件加盖原厂公章或投标专用章）
10. 支持ROI，SMART H.264/H.265，灵活编码，适用不同带宽和存储环境
11. 最大支持256G Micro SD卡
12. 支持MIC
13. 支持DC12V供电方式
14. 支持IP67、IK10防护等级</t>
  </si>
  <si>
    <t>18台</t>
  </si>
  <si>
    <t>人脸识别</t>
  </si>
  <si>
    <t>1. 传感器类型：全景：1/2.8英寸CMOS细节：1/2.8英寸CMOS；
2. 像素：全景400万细节200万；
3. 最大分辨率：全景2560*1440细节1920×1080；
4. 最低照度：全景： 彩色：0.005ux@F1.6黑白：0.0005lux@F1.6 0Lux（白光灯开启） 细节： 彩色：0.005lux@F1.6 黑白：0.0005lux@F1.6 0Lux（红外灯开启）；
5. 最大补光距离：全景30m（白光）细节150m（红外）；
6. 补光类型：红外/白光；
7. 镜头焦距：全景：4mm细节：5-115mm；
8. 光学变倍：细节：23倍；
9. ★设备具有声音警成功能,报警涪、提示音、自定义语音可设置,报警声音类型可设置13种,报警次数1-50次可设;可通过区城入侵,越界领测、进入区域侦测、离开区域侦测等报警事件联动声音报警（提供公安部有效检测报告复印件加盖原厂公章或投标专用章）
10. 周界防范：支持绊线入侵；支持区域入侵；支持穿越围栏；支持徘徊检测；支持物品遗留；支持物品搬移；支持快速移动；支持停车检测；支持人员聚集；支持人车分类报警；
11. ★细节相机最大亮度鉴别等级≥11级（提供公安部有效检测报告复印件加盖原厂公章或投标专用章）
12. 人脸检测：支持人脸检测；支持人脸轨迹框；支持优选；支持抓拍；支持上报最优的人脸抓图；支持人脸增强；支持人脸属性提取，支持6种属性4种表情：性别，年龄，眼镜，表情（惊讶，平静，高兴，困惑），口罩，胡子；支持人脸抠图区域可设：人脸，单寸照；支持实时抓拍，优选抓拍，支持质量优先三种抓拍策略；</t>
  </si>
  <si>
    <t>USB接口摄像机带云台</t>
  </si>
  <si>
    <t>1.云台预置位：255个；
2.视频接口：1 × USB 3.0/2.0；
3.有效像素：213万像素；
4.控制接口：1 × RS232串口；
5.视频帧率：25fps/30fps/60fps</t>
  </si>
  <si>
    <t>枪机支架</t>
  </si>
  <si>
    <t>1.安装方式：壁装；
2.材质：钣金</t>
  </si>
  <si>
    <t>监控专用电源</t>
  </si>
  <si>
    <t>DC12V2A电源适配器</t>
  </si>
  <si>
    <t>28个</t>
  </si>
  <si>
    <t>接入交换机</t>
  </si>
  <si>
    <t>1.(8个10/100/1000BASE-T以太网端口,4个千兆SFP,交流供电)
2.交换容量336Gbps，包转发率18Mpps，桌面式，静音款，业务口防雷可达 10KV，支持4K VLAN,支持MAC地址自动学习，自动老化；</t>
  </si>
  <si>
    <t>汇聚交换机</t>
  </si>
  <si>
    <t>1.交换容量≥336Gbps，包转发率≥50Mpps；
2.★支持24个10/100/1000Base-T以太网端口，4个千兆SFP；
3.静态路由，支持 RIP、RIPng 协议，并提供官产品彩页证明；
4.支持防止DOS、ARP攻击功能、ICMP防攻击，支持端口隔离、端口安全、Sticky MAC；
5.支持智能iStack堆叠，将多台支持堆叠特性的交换机组合在一起，从逻辑上虚拟为一台交换机；
6.★支持 Telemetry 技术，并提供官产品彩页证明；
7.★业务口防雷可达 10KV，并提供官产品彩页证明；
8.★提供工信部进网证书；</t>
  </si>
  <si>
    <t>网络硬盘录像机</t>
  </si>
  <si>
    <t>1.支持全新UI4.0界面风格，安全2.1基线
2.接入路数：64路；硬盘接口：16个SATA接口；
3.支持16个1080P自适应解码
4.支持H264/H265/Smart264/Smart265/MJPEG, 并支持自动切换到H265
5.支持VGA/HDMI1同源，VGA/HDMI1显示输出最大1080P，和HDMI2异源，HDMI2支持4K显示输出
6.支持4路后智能人脸检测比对； 或4路后智能结构化； 或12路后智能周界检测；或12路后智能SMD；或人脸图片流：16张/秒
7.★可同时正放或倒放32路H.265 编码的视频图像（提供公安部有效检测报告复印件加盖原厂公章或投标专用章）
8.★在黑名单模式中，只有添加在黑名单中的IP地址或地址段、MAC地址不允许访问设备；在白名单模式中，只有添加在白名单中的IP地址或地址段、MAC地址才允许访问设备；当有远程IP地址多次尝试登陆设备，密码错误达到一定次数时，自动对账户进行锁定。支持登陆次数和锁定时间设置，并支持报警联动项设置和报警事件触发（提供公安部有效检测报告复印件加盖原厂公章或投标专用章）
9.★设备支持单独对算法模型文件进行升级；支持CGI命令配置设备配置参数（提供公安部有效检测报告复印件加盖原厂公章或投标专用章）
10.★设备可调节鼠标指针灵敏度，支持通过开关控制预览画面和回放画面中音频的输出，支持FTP/SFTP方式，将录像文件或图片上传到指定的FTP服务器（提供公安部有效检测报告复印件加盖原厂公章或投标专用章）
11.人脸库：最大20个，共200000张人脸图片</t>
  </si>
  <si>
    <t>硬盘</t>
  </si>
  <si>
    <t>1.8TB标准盘
2.256MB
3.7200RPM
4.3.5英寸
5.SATA接口</t>
  </si>
  <si>
    <t>14块</t>
  </si>
  <si>
    <t>监控立杆</t>
  </si>
  <si>
    <t>1.类型:监控立杆（含地笼、横杆、避雷针、防水箱）
2.高度:3.5米
3.防水箱:300*400*160mm±5mm</t>
  </si>
  <si>
    <t>室内外防水配电箱</t>
  </si>
  <si>
    <t>室内外不锈钢监控防水专用配电箱</t>
  </si>
  <si>
    <t>多用插座</t>
  </si>
  <si>
    <t>公牛插线板</t>
  </si>
  <si>
    <t>视频综合管理软件</t>
  </si>
  <si>
    <t>1.软硬一体化部署，插电可用，7*24小时稳定运行；
2.平台支持多终端（C/S客户端、移动APP、WEB、微信小程序）运行使用；
3.集成视频、门禁、可视对讲、梯控、业务数据网关、社区云网关等10+业务模块，小区业务场景全覆盖；
4.支持丰富的智能应用，例如高空抛物、电瓶车入梯检测、非法停车、垃圾桶满溢等，辅助物业管理人员进行隐患排查；
5.云边融合，支持平台一键上云，体验丰富的云端服务,如云视频，云门禁等；
6.操作系统：CentOS7.7
7.处理器：双核四线程高性能处理器(Intel Core i3-1115G4)，3.0HZ主频支持最大TDP功耗28W；
8.内存：32G，DDR4内存条-16GB-2666-无ECC-SODIMM*2；
9.存储：1个 128G-SSD固态硬盘1个 2T-3.5英寸企业级机械硬盘内置主板支持扩展1个机械硬盘；</t>
  </si>
  <si>
    <t>电容指纹采集器</t>
  </si>
  <si>
    <t>1.发卡距离：0cm～5cm；
2.读卡频率：13.56MHz/125KHz；
3.主处理器：高性能嵌入式处理器；
4.供电方式：DC 5V 0.5A；
5.发卡类型：支持Mifare卡（IC卡）的发卡;支持ID卡的发卡；支持身份证（序列号）的发卡；
6.产品款式：电容指纹采集器；
7.外壳材料：PC/亚克力面板；
8.指纹录入时间：1800ms；
9.指纹传感器类型：电容指纹传感器</t>
  </si>
  <si>
    <t>素高清USB摄像机 人脸发卡器</t>
  </si>
  <si>
    <t>1. 采用专业高性能200万像素CMOS图像传感器,支持高达1080P高清视频输出
2. 支持WindowsXPSP2（SP3）/Windows7/Windows8（8.1）或更高版本
3. 支持USB1.1及USB2.0接口,可实现即插即用
4. 支持UVC1.0/1.1/1.5支持YUV/MJPEG/H.264视频输出
5. 支持全高清视频录制（高达1920*1080像素）
6. 支持内置全指向驻极体麦克风
7. 支持数字降噪功能
8. 支持自动白平衡图像色彩还原度高,图像逼真
9. 支持自动电子快门,适应不同场景
10. 支持自动电子增益功能,
11. 支持自适应产品经过-40℃~+60℃高低温冷热循环测试,轻松应对恶劣环境</t>
  </si>
  <si>
    <t>IC卡片</t>
  </si>
  <si>
    <t xml:space="preserve">白色，表面光滑；55*85*1mm </t>
  </si>
  <si>
    <t>50张</t>
  </si>
  <si>
    <t>4.3英寸人脸门口主机</t>
  </si>
  <si>
    <t>1.采用4.3英寸IPS屏，触摸按键
2.采用200万像素低照度高清双摄像头、星光级图像传感器；
3.支持自动补光，夜视；
4.支持双向语音对讲；
5.支持平台管理，APP对讲；
6.支持多种开门方式：密码开门、IC卡开门、远程开门、二维码开门、指纹开门、人脸开门；
7.★支持个人密码、统一密码、胁迫密码三种密码认证类型。（提供公安部有效检测报告复印件加盖原厂公章或投标专用章）
8.支持10000张人脸白名单；1：N人脸比对时间≤0.2S/人，识别距离0.3m-2m可配置
9.卡片容量：10000张；
10.人脸容量：10000张；
11.指纹容量：10000枚；
12.RS-485接口：1个
13.支持前端活体检测，有效防假；，
14.支持暗装</t>
  </si>
  <si>
    <t>4.3英寸人脸门口主机电源</t>
  </si>
  <si>
    <t>1.输入:100-240V ~50/60Hz
2.输出:12V  2.0A</t>
  </si>
  <si>
    <t>单门磁力锁</t>
  </si>
  <si>
    <t>1.铝合金；电镀拉丝；
2.锁体尺寸：长250x宽48.6x厚26(mm) ；
3.吸板尺寸：长180x宽38x厚13(mm) ；
4.280kg(600Lbs)直线拉力 ；
5.无锁状态信号输出  ；
6.断电开门；适用木门\玻璃门\金属门\防火门等；
7.工作温度：-20℃-+55℃， 
8.工作湿度：≤95%；1.9KG；</t>
  </si>
  <si>
    <t>安装支架</t>
  </si>
  <si>
    <t>1.外壳材料:铝合金
2.表面工艺:阳极氧化
3.适用门型:木门;玻璃门;金属门;防火门等
4.开门角度:90度开门
4.产品尺寸:28.5mmx47mmx250mm（高×宽×长</t>
  </si>
  <si>
    <t>开门按钮</t>
  </si>
  <si>
    <t>1.塑料外壳
2.86*86*25mm 
3.工作温度：-30℃-+60℃， 工作湿度：≤95%； 0.1KG</t>
  </si>
  <si>
    <t>卡片</t>
  </si>
  <si>
    <t>白色，表面光滑；55*85*1mm</t>
  </si>
  <si>
    <t>闭门器（80-100KG）</t>
  </si>
  <si>
    <t xml:space="preserve">1.最大门重:100KG 
2.最大门宽:1250MM
3.关门力度:EN5 
4.开门角度:180度 
5.定速功能:有 
6.定位功能:有 
7.使用寿命:100万次 
8.适用范围:工作温度：-20℃-+55℃， 工作湿度：≤95%； </t>
  </si>
  <si>
    <t>指纹锁</t>
  </si>
  <si>
    <t>1.一握即开，便捷开门支持指纹、密码、卡片、机械钥匙、微信小程序
2.瑞典FPC指纹识别
3.非法开锁，立即告警并锁定
4.虚伪密码，防止偷窥</t>
  </si>
  <si>
    <t>23把</t>
  </si>
  <si>
    <t>体温自动检测</t>
  </si>
  <si>
    <t>翼闸</t>
  </si>
  <si>
    <t>1. 双机芯，机箱采用国标304不锈钢材质，机箱厚度1.2mm； 
2. 支持12对红外检测；
3. 采用直流无刷伺服电机；
4. 支持开门超时自动复位功能；
5. 支持系统参数恢复默认功能；
6. 支持声光报警提示，音量调节；
7. 支持消防应急常开，报警信号输出功能；
8. 支持机械防夹、红外防夹；
9. 平均无故障使用次数（MCBF）大于500万次；
10. 支持开关门速度、通行时间、延时关闸时间设置；
11. 支持二次开启、出入口记忆、断电开闸；
12. 支持九种通行模式组合：授权通行、禁止通行、自由通行等组合；
13. 支持人脸、指纹、二维码、CPU读卡器、身份证阅读模块等设备集成，实现多种认证方式组合应用；
14. 支持非法闯入、尾随、反向闯入、滞留、异常开门、非法翻越、门翼故障、红外异常、通信异常声光报警等功能；
15. ★门翼开/关门速度≥0.4s可调（总计16个档位调节）。（提供公安部有效检测报告复印件加盖原厂公章或投标专用章）
16. ★20≤每分钟通行人数≤60；（提供公安部有效检测报告复印件加盖原厂公章或投标专用章）
17. ★闸机通道支持室外雨天正常工作：底部积水高度不高于180mm的情况下应能正常使用（提供公安部有效检测报告复印件加盖原厂公章或投标专用章）
18. ★共四种安全等级，适用于不同安全级别的使用场景。安全等级一：允许尾随和逆向闯入，不进行声光报警提示，报警时门翼不关闭。安全等级二：不允许尾随和逆向闯入，进行声光报警提示，报警时门翼不关闭。安全等级三：不允许尾随和逆向闯入，当授权人员完成通行，尾随人员或逆闯人员未进入防夹区，进行声光报警，关闭门翼。安全等级四：不允许尾随和逆向闯入，无论授权人员和尾随人员或逆闯人员所处位置，均声光报警且关闭门翼。（提供公安部有效检测报告复印件加盖原厂公章或投标专用章）</t>
  </si>
  <si>
    <t>1. 单机芯，机箱采用国标304不锈钢材质，机箱厚度1.2mm；
2. 支持12对红外检测；
3. 采用直流无刷伺服电机；
4. 支持开门超时自动复位功能；
5. 支持系统参数恢复默认功能；
6. 支持声光报警提示，音量调节；
7. 支持消防应急常开，报警信号输出功能；
8. 支持机械防夹、红外防夹；
9. 平均无故障使用次数（MCBF）大于500万次；
10. 支持开关门速度、通行时间、延时关闸时间设置；
11. 支持二次开启、出入口记忆、断电开闸；
12. 支持九种通行模式组合：授权通行、禁止通行、自由通行等组合；
13. 支持人脸、指纹、二维码、CPU读卡器、身份证阅读模块等设备集成，实现多种认证方式组合应用；
14. 支持非法闯入、尾随、反向闯入、滞留、异常开门、非法翻越、门翼故障、红外异常、通信异常声光报警等功能；
15. ★门翼开/关门速度≥0.4s可调（总计16个档位调节）。（提供公安部有效检测报告复印件加盖原厂公章或投标专用章）
16. ★20≤每分钟通行人数≤60；（提供公安部有效检测报告复印件加盖原厂公章或投标专用章）
17. ★闸机通道支持室外雨天正常工作：底部积水高度不高于180mm的情况下应能正常使用（提供公安部有效检测报告复印件加盖原厂公章或投标专用章）
18. ★共四种安全等级，适用于不同安全级别的使用场景。安全等级一：允许尾随和逆向闯入，不进行声光报警提示，报警时门翼不关闭。安全等级二：不允许尾随和逆向闯入，进行声光报警提示，报警时门翼不关闭。安全等级三：不允许尾随和逆向闯入，当授权人员完成通行，尾随人员或逆闯人员未进入防夹区，进行声光报警，关闭门翼。安全等级四：不允许尾随和逆向闯入，无论授权人员和尾随人员或逆闯人员所处位置，均声光报警且关闭门翼。（提供公安部有效检测报告复印件加盖原厂公章或投标专用章）</t>
  </si>
  <si>
    <t>测温人脸识别组件 包含身份证功能</t>
  </si>
  <si>
    <t>包含身份证功能
1. 采用2.5D曲面屏，时尚大方
2. 采用7寸TFT液晶屏，屏幕显示分辩率达到1024×600
3. 摄像头采用 200万CMOS，支持真实宽动态
4. 支持自动补光，可有效降低环境光污染
5. 支持10万个用户、10万张人脸、10万张卡、10万个密码、50个管理员、30万条记录
6. 支持人脸、IC卡、身份证、密码、二维码等多种识别方式，并支持多种组合识别鉴权方式
7. 支持显示人脸框，并实时检测最大人脸，支持识别区域及人脸目标大小设置
8. 支持面部识别距离0.3m-2.0m；适应0.9m～2.4m身高范围(镜头安装高度1.4米)
9. 基于深度人脸识别算法，精准定位目标人脸360个以上关键点位置
10. 人脸识别速度0.2秒，可实现无感通行
11. 支持多种比对结果呈现模式及多种语音提示信息，适应多种场景，有效保障用户隐私
12. 支持测温功能开启/关闭模式，测温范围30℃～45℃，测温距离0.3m～0.7m，测温误差≤0.5℃，测温精度0.1℃，实现高温异常事件告警；
13. 支持未佩戴口罩检测模式，实现未佩戴口罩异常事件告警；
14. 支持活体检测功能，支持手机照片、打印照片和视频防假
15. 支持逆光、顺光等强光场景的稳定识别，场景适应性更广
16. 支持门控安全模块扩展，防止暴力开门，提升通行安全
17. 支持多种比对结果呈现模式及多种语音提示信息，适应多种场景，有效保障用户隐私
18. 支持胁迫报警、 防拆报警、 闯入报警、 门超时报警、非法卡超次报警、非法密码超次报警
19. ★设备应具有以下外部接口：1.RS-485接口×12.韦根输入接口×13.USB接口×24.开关量输入接口×25.开关量输出接口×26.出门按钮接口×17.门锁控制接口×1（包括出门按钮接口、门磁状态接口、常开、常闭接口各1路）8.LAN接口×2，设备应支持1路机身防拆报警功能和1路离墙报警功能（提供公安部有效检测报告复印件加盖原厂公章或投标专用章）
20. ★人脸识别误识率应≤0.01%，人脸识别识别通过率应≥99.99%（提供公安部有效检测报告复印件加盖原厂公章或投标专用章）
21. ★1.设备应能支持将最多15张图片、4个视频或10段语音在设备上循环播放或者仅播放1次:2.应能配置图片播放开始、结束时间及播放的停留时间;3.应能配置视频的开始和结束时间:4.语音文件应能通过文字自定义转化;5.设备主界面应支持视频、语音、图片播放功能的开启和关闭，默认开启。（提供公安部有效检测报告复印件加盖原厂公章或投标专用章）
22. ★1.设备应支持管理平台、设备WEB端视频预览功能:2.设备应支持接入NVR设备，实现视频监控录像:3.设备应支持.265视频编码设置功能。（提供公安部有效检测报告复印件加盖原厂公章或投标专用章）
23. 支持来宾用户、巡逻用户、黑名单用户、VIP用户、普通用户、其他用户
24. 支持可视对讲功能
25. 支持TCP/IP和WIFI接入网络，支持主动注册、P2P注册、DHCP
26. 支持在线升级，USB升级</t>
  </si>
  <si>
    <t>人脸识别组件（支架）</t>
  </si>
  <si>
    <t xml:space="preserve">1.使用环境：室外;室内；
2.外壳材料：铝合金；
3.产品尺寸：241.4mmx100.0mmx100.0mm；
4.安装方式：闸机安装 </t>
  </si>
  <si>
    <t>平台全国健康码数据对接服务</t>
  </si>
  <si>
    <t xml:space="preserve">云睿平台全国健康码数据对接服务 </t>
  </si>
  <si>
    <t>智能门禁一体机设备接入服务</t>
  </si>
  <si>
    <t>1.获得1个智能门禁设备的接入上云能力
2.获得1个设备接入之后的365天的云端管理运维服务
3.获得对应的门禁业务功能
4.服务额度从设备上云之日开始计算
智能门禁一体机设备接入服务</t>
  </si>
  <si>
    <t>国标，超五类 ，1盒100个水晶头</t>
  </si>
  <si>
    <t>6项</t>
  </si>
  <si>
    <t>1.产品材质：无氧铜线芯，进口高密度PE，环保阻燃PVC
2.特性阻抗：100Ω±15Ω
3.电容阻抗：50pF/m
4.使用温度：﹣20~60℃
5.线规：24AWG
6.线芯直径：0.50mm±0.002mm
7.线缆颜色：灰色
8.毛重：10.5Kg（305m/箱）
9.质检要求：通过Fluke 90米永久链路测试
10.执行标准：ANSI/TIA 568.C.2,ISO/IEC 11801-1:2008 网线</t>
  </si>
  <si>
    <t>10项</t>
  </si>
  <si>
    <t>12芯单模光纤</t>
  </si>
  <si>
    <t>600项</t>
  </si>
  <si>
    <t>名称：金属线槽200X100 弱电桥架</t>
  </si>
  <si>
    <t>450项</t>
  </si>
  <si>
    <t>光纤熔接、配件</t>
  </si>
  <si>
    <t>8项</t>
  </si>
  <si>
    <t>1.名称:光纤收发器
2.规格:接口数量：2个，接口类型：1个10/100/1000Mbps的自适应RJ45口，1个1000Mbps的SC光纤口，供电电源：5VDC，0.6A，功耗：＜3W
电源输入：220VAC，50Hz，0.3A，RJ45端口防雷：6 kV，光纤类型：单模光纤，传输距离：≤3 km，工作波长：发送：1550nm，接收：1310nm
接收灵敏度：≤-20dBm，发射功率：-15--6dBm
3.其他:满足设计及规范要求，最终满足采购人使用要求
光纤收发器</t>
  </si>
  <si>
    <t>电源线1.0RVV-2*1.0 配线部位:综合考虑</t>
  </si>
  <si>
    <t>2000项</t>
  </si>
  <si>
    <t>电源线1.5RVV2*1.5 配线部位:综合考虑</t>
  </si>
  <si>
    <t>400项</t>
  </si>
  <si>
    <t>PVC管埋地敷设，接地要求:满足设计及规范要求</t>
  </si>
  <si>
    <t>300项</t>
  </si>
  <si>
    <t>机柜600*600*1000mm±5mm</t>
  </si>
  <si>
    <t>其它辅助材料</t>
  </si>
  <si>
    <t>功能服务</t>
  </si>
  <si>
    <t>提供烟雾感应报警功能、提供广播服务、提供温度监测服务</t>
  </si>
  <si>
    <t>智能型，电子编码，内置集成芯片，有自动补偿能力、故障自诊断功能和防水汽误报功能，指示灯360度可见，声光报警。
覆盖面积5000㎡
烟感功能134套；按钮27套；输入输出模块50套；
温感功能4套；声光警号40套；指示灯5套；其他辅材1批、线管2000米；
广播25只；电话分机6套；控制盘3套；桥架30米；
电话插孔26套；各类模块51套；主机及显示器1套；远程显示器2套；</t>
  </si>
  <si>
    <t>提供水位监测报警及软件</t>
  </si>
  <si>
    <t>75kw双电源控制器及3个63kw断路器 覆盖面积5000㎡
各类钢材管件5500米；其他零部件1149套；其他气体相关材料186套。</t>
  </si>
  <si>
    <t>提供应急照明服务</t>
  </si>
  <si>
    <t>36w防爆型灯架，采用不锈钢防撞击金属支架制成 覆盖面积5000㎡
日光灯14套；配电箱3套；筒灯8套；开关6套；安全指示36套；其他辅材及线材1批；</t>
  </si>
  <si>
    <t>强电系统集成服务</t>
  </si>
  <si>
    <t>10kw双电源配置，配置双电源切换装置，配置3路接线端子。具有应急时自动切换功能，强制启动应后备源投入使用 覆盖面积5000㎡
双电源配电柜1套；控制柜2套；线材1批</t>
  </si>
  <si>
    <t>其他辅材</t>
  </si>
  <si>
    <t>热镀锌管件、防锈漆、稀释剂、大红漆、机械四通三通、沟槽正三通等 覆盖面积5000㎡</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</si>
</sst>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2]\ #,##0;[$€-2]\ \-#,##0"/>
    <numFmt numFmtId="178" formatCode="0_);[Red]\(0\)"/>
    <numFmt numFmtId="179" formatCode="&quot;￥&quot;#,##0;[Red]&quot;￥&quot;#,##0"/>
    <numFmt numFmtId="180" formatCode="0.00_ "/>
    <numFmt numFmtId="181" formatCode="\¥#,##0_);[Red]\(\¥#,##0\)"/>
    <numFmt numFmtId="182" formatCode="\¥#,##0.00_);[Red]\(\¥#,##0.00\)"/>
  </numFmts>
  <fonts count="32">
    <font>
      <sz val="11"/>
      <color theme="1"/>
      <name val="宋体"/>
      <charset val="134"/>
      <scheme val="minor"/>
    </font>
    <font>
      <sz val="11"/>
      <color rgb="FF000000"/>
      <name val="宋体"/>
      <charset val="134"/>
    </font>
    <font>
      <b/>
      <sz val="11"/>
      <color rgb="FF000000"/>
      <name val="宋体"/>
      <charset val="134"/>
    </font>
    <font>
      <sz val="12"/>
      <color theme="1"/>
      <name val="宋体"/>
      <charset val="134"/>
      <scheme val="minor"/>
    </font>
    <font>
      <b/>
      <sz val="20"/>
      <color rgb="FF000000"/>
      <name val="宋体"/>
      <charset val="134"/>
    </font>
    <font>
      <sz val="11"/>
      <color theme="1"/>
      <name val="宋体"/>
      <charset val="134"/>
    </font>
    <font>
      <sz val="11"/>
      <color indexed="8"/>
      <name val="宋体"/>
      <charset val="134"/>
    </font>
    <font>
      <sz val="11"/>
      <name val="宋体"/>
      <charset val="134"/>
    </font>
    <font>
      <sz val="11"/>
      <color rgb="FFFF0000"/>
      <name val="宋体"/>
      <charset val="134"/>
    </font>
    <font>
      <sz val="11"/>
      <color theme="1" tint="0.049989318521683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0"/>
      <color indexed="8"/>
      <name val="Arial"/>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標楷體"/>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177" fontId="13" fillId="0" borderId="0"/>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177" fontId="23" fillId="0" borderId="0"/>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0"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0" fillId="18" borderId="0" applyNumberFormat="0" applyBorder="0" applyAlignment="0" applyProtection="0">
      <alignment vertical="center"/>
    </xf>
    <xf numFmtId="0" fontId="14"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4" fillId="28" borderId="0" applyNumberFormat="0" applyBorder="0" applyAlignment="0" applyProtection="0">
      <alignment vertical="center"/>
    </xf>
    <xf numFmtId="177" fontId="31" fillId="0" borderId="0" applyProtection="0"/>
    <xf numFmtId="177" fontId="13" fillId="0" borderId="0"/>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13" fillId="0" borderId="0"/>
    <xf numFmtId="177" fontId="13" fillId="0" borderId="0"/>
    <xf numFmtId="177" fontId="13" fillId="0" borderId="0"/>
  </cellStyleXfs>
  <cellXfs count="10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5" fillId="0" borderId="2" xfId="0"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2"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xf>
    <xf numFmtId="18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53" applyFont="1" applyBorder="1" applyAlignment="1">
      <alignment horizontal="left" vertical="center" wrapText="1"/>
    </xf>
    <xf numFmtId="0" fontId="5" fillId="0" borderId="1" xfId="0" applyFont="1" applyFill="1" applyBorder="1" applyAlignment="1">
      <alignment vertical="center"/>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0" xfId="0" applyFont="1" applyFill="1" applyAlignment="1">
      <alignment horizontal="center" vertical="center"/>
    </xf>
    <xf numFmtId="176"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1" fillId="0" borderId="1" xfId="0" applyNumberFormat="1" applyFont="1" applyFill="1" applyBorder="1" applyAlignment="1" applyProtection="1">
      <alignment horizontal="center" vertical="center" wrapText="1"/>
    </xf>
    <xf numFmtId="178" fontId="7" fillId="0" borderId="2" xfId="46" applyNumberFormat="1" applyFont="1" applyBorder="1" applyAlignment="1">
      <alignment horizontal="center" vertical="center" wrapText="1"/>
    </xf>
    <xf numFmtId="181" fontId="7" fillId="0" borderId="1" xfId="54" applyNumberFormat="1" applyFont="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178" fontId="7" fillId="0" borderId="2" xfId="46" applyNumberFormat="1" applyFont="1" applyBorder="1" applyAlignment="1">
      <alignment horizontal="center" vertical="top" wrapText="1"/>
    </xf>
    <xf numFmtId="178" fontId="1" fillId="0" borderId="1" xfId="0" applyNumberFormat="1" applyFont="1" applyFill="1" applyBorder="1" applyAlignment="1" applyProtection="1">
      <alignment horizontal="center" vertical="center" wrapText="1"/>
    </xf>
    <xf numFmtId="181" fontId="7" fillId="0" borderId="1" xfId="54" applyNumberFormat="1" applyFont="1" applyFill="1" applyBorder="1" applyAlignment="1">
      <alignment horizontal="center" vertical="center" wrapText="1"/>
    </xf>
    <xf numFmtId="178" fontId="1" fillId="0" borderId="1" xfId="0" applyNumberFormat="1" applyFont="1" applyFill="1" applyBorder="1" applyAlignment="1" applyProtection="1">
      <alignment vertical="center" wrapText="1"/>
    </xf>
    <xf numFmtId="178" fontId="7" fillId="0" borderId="2" xfId="46" applyNumberFormat="1" applyFont="1" applyFill="1" applyBorder="1" applyAlignment="1">
      <alignment horizontal="center" vertical="center" wrapText="1"/>
    </xf>
    <xf numFmtId="181" fontId="7" fillId="0" borderId="1" xfId="9" applyNumberFormat="1" applyFont="1" applyBorder="1" applyAlignment="1">
      <alignment horizontal="center" vertical="center" wrapText="1"/>
    </xf>
    <xf numFmtId="178" fontId="5" fillId="0" borderId="2" xfId="46" applyNumberFormat="1" applyFont="1" applyBorder="1" applyAlignment="1">
      <alignment horizontal="center" vertical="center" wrapText="1"/>
    </xf>
    <xf numFmtId="181" fontId="5" fillId="0" borderId="1" xfId="54" applyNumberFormat="1" applyFont="1" applyBorder="1" applyAlignment="1">
      <alignment horizontal="center" vertical="center" wrapText="1"/>
    </xf>
    <xf numFmtId="178" fontId="7" fillId="0" borderId="2" xfId="47" applyNumberFormat="1" applyFont="1" applyBorder="1" applyAlignment="1">
      <alignment horizontal="center" vertical="center" wrapText="1"/>
    </xf>
    <xf numFmtId="178" fontId="7" fillId="2" borderId="2" xfId="46" applyNumberFormat="1" applyFont="1" applyFill="1" applyBorder="1" applyAlignment="1">
      <alignment horizontal="center" vertical="center" wrapText="1"/>
    </xf>
    <xf numFmtId="0" fontId="1" fillId="0" borderId="1" xfId="0" applyFont="1" applyFill="1" applyBorder="1" applyAlignment="1">
      <alignment vertical="center"/>
    </xf>
    <xf numFmtId="178" fontId="8" fillId="0" borderId="1" xfId="0" applyNumberFormat="1" applyFont="1" applyFill="1" applyBorder="1" applyAlignment="1">
      <alignment horizontal="left" vertical="center" wrapText="1"/>
    </xf>
    <xf numFmtId="181" fontId="7" fillId="2" borderId="1" xfId="54" applyNumberFormat="1" applyFont="1" applyFill="1" applyBorder="1" applyAlignment="1">
      <alignment horizontal="center" vertical="center" wrapText="1"/>
    </xf>
    <xf numFmtId="178" fontId="7" fillId="0" borderId="1" xfId="0" applyNumberFormat="1" applyFont="1" applyFill="1" applyBorder="1" applyAlignment="1">
      <alignment horizontal="left" vertical="center" wrapText="1"/>
    </xf>
    <xf numFmtId="178" fontId="7" fillId="2" borderId="2" xfId="54" applyNumberFormat="1" applyFont="1" applyFill="1" applyBorder="1" applyAlignment="1">
      <alignment horizontal="center" vertical="center" wrapText="1"/>
    </xf>
    <xf numFmtId="178" fontId="7" fillId="2" borderId="1" xfId="54" applyNumberFormat="1" applyFont="1" applyFill="1" applyBorder="1" applyAlignment="1">
      <alignment horizontal="center" vertical="center" wrapText="1"/>
    </xf>
    <xf numFmtId="178" fontId="7" fillId="0" borderId="1" xfId="54" applyNumberFormat="1" applyFont="1" applyFill="1" applyBorder="1" applyAlignment="1">
      <alignment horizontal="center" vertical="center" wrapText="1"/>
    </xf>
    <xf numFmtId="178" fontId="7" fillId="0" borderId="2" xfId="54" applyNumberFormat="1" applyFont="1" applyFill="1" applyBorder="1" applyAlignment="1">
      <alignment horizontal="center" vertical="center" wrapText="1"/>
    </xf>
    <xf numFmtId="181" fontId="7" fillId="0" borderId="1" xfId="55" applyNumberFormat="1" applyFont="1" applyFill="1" applyBorder="1" applyAlignment="1">
      <alignment horizontal="center" vertical="center" wrapText="1"/>
    </xf>
    <xf numFmtId="178" fontId="7" fillId="2" borderId="2" xfId="47" applyNumberFormat="1" applyFont="1" applyFill="1" applyBorder="1" applyAlignment="1">
      <alignment horizontal="center" vertical="center" wrapText="1"/>
    </xf>
    <xf numFmtId="178" fontId="7" fillId="2" borderId="1" xfId="47"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178" fontId="5" fillId="0" borderId="2"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xf>
    <xf numFmtId="177" fontId="5" fillId="0" borderId="1" xfId="0" applyNumberFormat="1" applyFont="1" applyFill="1" applyBorder="1" applyAlignment="1">
      <alignment vertical="center" wrapText="1"/>
    </xf>
    <xf numFmtId="177" fontId="7" fillId="0" borderId="1" xfId="0" applyNumberFormat="1" applyFont="1" applyFill="1" applyBorder="1" applyAlignment="1">
      <alignment horizontal="left" vertical="center" wrapText="1"/>
    </xf>
    <xf numFmtId="177" fontId="5" fillId="0" borderId="1" xfId="0" applyNumberFormat="1" applyFont="1" applyFill="1" applyBorder="1" applyAlignment="1">
      <alignment vertical="center"/>
    </xf>
    <xf numFmtId="177" fontId="7" fillId="0" borderId="1" xfId="0" applyNumberFormat="1" applyFont="1" applyFill="1" applyBorder="1" applyAlignment="1">
      <alignment vertical="center" wrapText="1"/>
    </xf>
    <xf numFmtId="177" fontId="7" fillId="0" borderId="1" xfId="22" applyFont="1" applyBorder="1" applyAlignment="1">
      <alignment vertical="center" wrapText="1"/>
    </xf>
    <xf numFmtId="181" fontId="7" fillId="0" borderId="1" xfId="22" applyNumberFormat="1" applyFont="1" applyBorder="1" applyAlignment="1">
      <alignment horizontal="center" vertical="center" wrapText="1"/>
    </xf>
    <xf numFmtId="177" fontId="7" fillId="0" borderId="1" xfId="0" applyNumberFormat="1" applyFont="1" applyFill="1" applyBorder="1" applyAlignment="1">
      <alignment vertical="center"/>
    </xf>
    <xf numFmtId="177" fontId="5" fillId="0" borderId="1" xfId="0" applyNumberFormat="1" applyFont="1" applyFill="1" applyBorder="1" applyAlignment="1">
      <alignment horizontal="left" vertical="top" wrapText="1"/>
    </xf>
    <xf numFmtId="177" fontId="5" fillId="0" borderId="2" xfId="0" applyNumberFormat="1" applyFont="1" applyFill="1" applyBorder="1" applyAlignment="1">
      <alignment horizontal="center" vertical="top" wrapText="1"/>
    </xf>
    <xf numFmtId="181" fontId="5" fillId="0" borderId="1" xfId="0" applyNumberFormat="1" applyFont="1" applyFill="1" applyBorder="1" applyAlignment="1">
      <alignment horizontal="center" vertical="top" wrapText="1"/>
    </xf>
    <xf numFmtId="181"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xf>
    <xf numFmtId="177" fontId="5" fillId="2" borderId="1" xfId="0" applyNumberFormat="1" applyFont="1" applyFill="1" applyBorder="1" applyAlignment="1">
      <alignment horizontal="left" vertical="center"/>
    </xf>
    <xf numFmtId="177" fontId="5" fillId="2" borderId="1" xfId="0" applyNumberFormat="1" applyFont="1" applyFill="1" applyBorder="1" applyAlignment="1">
      <alignment horizontal="left" vertical="center" wrapText="1"/>
    </xf>
    <xf numFmtId="178" fontId="5" fillId="2" borderId="2" xfId="0" applyNumberFormat="1" applyFont="1" applyFill="1" applyBorder="1" applyAlignment="1">
      <alignment horizontal="center" vertical="center" wrapText="1"/>
    </xf>
    <xf numFmtId="181" fontId="5" fillId="2" borderId="1" xfId="0" applyNumberFormat="1" applyFont="1" applyFill="1" applyBorder="1" applyAlignment="1">
      <alignment horizontal="center" vertical="center"/>
    </xf>
    <xf numFmtId="177" fontId="9" fillId="0" borderId="1" xfId="22" applyFont="1" applyBorder="1" applyAlignment="1">
      <alignment horizontal="left" vertical="center" wrapText="1"/>
    </xf>
    <xf numFmtId="177" fontId="7" fillId="0" borderId="1" xfId="0" applyNumberFormat="1" applyFont="1" applyFill="1" applyBorder="1" applyAlignment="1">
      <alignment horizontal="left" vertical="center"/>
    </xf>
    <xf numFmtId="178" fontId="7" fillId="0" borderId="2" xfId="0" applyNumberFormat="1" applyFont="1" applyFill="1" applyBorder="1" applyAlignment="1">
      <alignment horizontal="center" vertical="center" wrapText="1"/>
    </xf>
    <xf numFmtId="181" fontId="7" fillId="0" borderId="1" xfId="0" applyNumberFormat="1" applyFont="1" applyFill="1" applyBorder="1" applyAlignment="1">
      <alignment horizontal="center" vertical="center"/>
    </xf>
    <xf numFmtId="177" fontId="7" fillId="2" borderId="1" xfId="0" applyNumberFormat="1" applyFont="1" applyFill="1" applyBorder="1" applyAlignment="1">
      <alignment horizontal="left" vertical="center" wrapText="1"/>
    </xf>
    <xf numFmtId="177" fontId="7" fillId="2" borderId="1" xfId="0" applyNumberFormat="1" applyFont="1" applyFill="1" applyBorder="1" applyAlignment="1">
      <alignment horizontal="left" vertical="center"/>
    </xf>
    <xf numFmtId="181" fontId="7" fillId="2" borderId="1" xfId="0" applyNumberFormat="1" applyFont="1" applyFill="1" applyBorder="1" applyAlignment="1">
      <alignment horizontal="center" vertical="center"/>
    </xf>
    <xf numFmtId="182" fontId="5" fillId="0" borderId="1" xfId="0" applyNumberFormat="1" applyFont="1" applyFill="1" applyBorder="1" applyAlignment="1">
      <alignment horizontal="center" vertical="center"/>
    </xf>
    <xf numFmtId="182" fontId="5" fillId="2" borderId="1" xfId="0" applyNumberFormat="1" applyFont="1" applyFill="1" applyBorder="1" applyAlignment="1">
      <alignment horizontal="center" vertical="center"/>
    </xf>
    <xf numFmtId="182" fontId="7" fillId="0" borderId="1" xfId="0" applyNumberFormat="1" applyFont="1" applyFill="1" applyBorder="1" applyAlignment="1">
      <alignment horizontal="center" vertical="center"/>
    </xf>
    <xf numFmtId="182" fontId="7" fillId="2" borderId="1" xfId="0" applyNumberFormat="1" applyFont="1" applyFill="1" applyBorder="1" applyAlignment="1">
      <alignment horizontal="center" vertical="center"/>
    </xf>
    <xf numFmtId="177" fontId="5" fillId="2" borderId="1" xfId="0" applyNumberFormat="1" applyFont="1" applyFill="1" applyBorder="1" applyAlignment="1">
      <alignment vertical="center"/>
    </xf>
    <xf numFmtId="177" fontId="5" fillId="2" borderId="1" xfId="0" applyNumberFormat="1" applyFont="1" applyFill="1" applyBorder="1" applyAlignment="1">
      <alignment vertical="center" wrapText="1"/>
    </xf>
    <xf numFmtId="9" fontId="5" fillId="0" borderId="1" xfId="0" applyNumberFormat="1" applyFont="1" applyFill="1" applyBorder="1" applyAlignment="1">
      <alignment vertical="center" wrapText="1"/>
    </xf>
    <xf numFmtId="179" fontId="1" fillId="0" borderId="1" xfId="0" applyNumberFormat="1" applyFont="1" applyFill="1" applyBorder="1" applyAlignment="1" applyProtection="1">
      <alignment horizontal="center" vertical="center"/>
    </xf>
    <xf numFmtId="179" fontId="7" fillId="0" borderId="1"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left" vertical="center"/>
    </xf>
    <xf numFmtId="0" fontId="7" fillId="0" borderId="1" xfId="0" applyFont="1" applyFill="1" applyBorder="1" applyAlignment="1">
      <alignment horizontal="left" vertical="center" wrapText="1"/>
    </xf>
    <xf numFmtId="17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178" fontId="1" fillId="0" borderId="1" xfId="0" applyNumberFormat="1" applyFont="1" applyFill="1" applyBorder="1" applyAlignment="1" applyProtection="1" quotePrefix="1">
      <alignment horizontal="center" vertical="center" wrapText="1"/>
    </xf>
    <xf numFmtId="0" fontId="1" fillId="0" borderId="1" xfId="0" applyFont="1" applyFill="1" applyBorder="1" applyAlignment="1" applyProtection="1" quotePrefix="1">
      <alignment vertical="center" wrapText="1"/>
    </xf>
    <xf numFmtId="178" fontId="7" fillId="2" borderId="1" xfId="54" applyNumberFormat="1" applyFont="1" applyFill="1" applyBorder="1" applyAlignment="1" quotePrefix="1">
      <alignment horizontal="center" vertical="center" wrapText="1"/>
    </xf>
    <xf numFmtId="178" fontId="7" fillId="0" borderId="1" xfId="54" applyNumberFormat="1"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0,0_x000a__x000a_NA_x000a__x000a_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声学装修材料清单及概算"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_Leitch china 2003" xfId="46"/>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0,0_x000a__x000a_NA_x000a__x000a_" xfId="54"/>
    <cellStyle name="0,0_x000a__x000a_NA_x000a__x000a_ 10 2 2 2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3"/>
  <sheetViews>
    <sheetView tabSelected="1" workbookViewId="0">
      <pane ySplit="3" topLeftCell="A4" activePane="bottomLeft" state="frozen"/>
      <selection/>
      <selection pane="bottomLeft" activeCell="F506" sqref="F506"/>
    </sheetView>
  </sheetViews>
  <sheetFormatPr defaultColWidth="11.1111111111111" defaultRowHeight="14.4" customHeight="1"/>
  <cols>
    <col min="1" max="1" width="8.14814814814815" style="3" customWidth="1"/>
    <col min="2" max="2" width="8.66666666666667" style="3" customWidth="1"/>
    <col min="3" max="3" width="10.6666666666667" style="3" customWidth="1"/>
    <col min="4" max="4" width="7.11111111111111" style="3" customWidth="1"/>
    <col min="5" max="5" width="5.77777777777778" style="3" customWidth="1"/>
    <col min="6" max="6" width="76.2222222222222" style="1" customWidth="1"/>
    <col min="7" max="7" width="11.7777777777778" style="3" customWidth="1"/>
    <col min="8" max="8" width="9.11111111111111" style="3" customWidth="1"/>
    <col min="9" max="9" width="8.55555555555556" style="3" customWidth="1"/>
    <col min="10" max="10" width="8.44444444444444" style="3" customWidth="1"/>
    <col min="11" max="11" width="6.85185185185185" style="3" customWidth="1"/>
    <col min="12" max="41" width="11.1111111111111" style="1"/>
    <col min="42" max="16384" width="11.1111111111111" style="4"/>
  </cols>
  <sheetData>
    <row r="1" ht="25.8" spans="1:6">
      <c r="A1" s="5" t="s">
        <v>0</v>
      </c>
      <c r="F1" s="3"/>
    </row>
    <row r="2" s="1" customFormat="1" ht="24" customHeight="1" spans="1:11">
      <c r="A2" s="6" t="s">
        <v>1</v>
      </c>
      <c r="B2" s="6"/>
      <c r="C2" s="6"/>
      <c r="D2" s="6"/>
      <c r="E2" s="6"/>
      <c r="F2" s="6"/>
      <c r="G2" s="7"/>
      <c r="H2" s="7"/>
      <c r="I2" s="7"/>
      <c r="J2" s="29"/>
      <c r="K2" s="3"/>
    </row>
    <row r="3" s="2" customFormat="1" ht="24" customHeight="1" spans="1:11">
      <c r="A3" s="8" t="s">
        <v>2</v>
      </c>
      <c r="B3" s="8" t="s">
        <v>3</v>
      </c>
      <c r="C3" s="8" t="s">
        <v>4</v>
      </c>
      <c r="D3" s="8" t="s">
        <v>5</v>
      </c>
      <c r="E3" s="8" t="s">
        <v>6</v>
      </c>
      <c r="F3" s="8" t="s">
        <v>7</v>
      </c>
      <c r="G3" s="9" t="s">
        <v>8</v>
      </c>
      <c r="H3" s="8" t="s">
        <v>9</v>
      </c>
      <c r="I3" s="8" t="s">
        <v>10</v>
      </c>
      <c r="J3" s="7" t="s">
        <v>11</v>
      </c>
      <c r="K3" s="30"/>
    </row>
    <row r="4" s="1" customFormat="1" ht="409.5" spans="1:11">
      <c r="A4" s="10">
        <v>1</v>
      </c>
      <c r="B4" s="10" t="s">
        <v>12</v>
      </c>
      <c r="C4" s="10" t="s">
        <v>13</v>
      </c>
      <c r="D4" s="10"/>
      <c r="E4" s="10"/>
      <c r="F4" s="11" t="s">
        <v>14</v>
      </c>
      <c r="G4" s="12" t="s">
        <v>15</v>
      </c>
      <c r="H4" s="13"/>
      <c r="I4" s="31"/>
      <c r="J4" s="29"/>
      <c r="K4" s="3"/>
    </row>
    <row r="5" s="1" customFormat="1" ht="172.8" spans="1:11">
      <c r="A5" s="10">
        <v>2</v>
      </c>
      <c r="B5" s="10"/>
      <c r="C5" s="10" t="s">
        <v>16</v>
      </c>
      <c r="D5" s="10"/>
      <c r="E5" s="10"/>
      <c r="F5" s="11" t="s">
        <v>17</v>
      </c>
      <c r="G5" s="12" t="s">
        <v>18</v>
      </c>
      <c r="H5" s="13"/>
      <c r="I5" s="31"/>
      <c r="J5" s="29"/>
      <c r="K5" s="3"/>
    </row>
    <row r="6" s="1" customFormat="1" ht="172.8" spans="1:11">
      <c r="A6" s="10">
        <v>3</v>
      </c>
      <c r="B6" s="10"/>
      <c r="C6" s="14" t="s">
        <v>19</v>
      </c>
      <c r="D6" s="14"/>
      <c r="E6" s="14"/>
      <c r="F6" s="15" t="s">
        <v>20</v>
      </c>
      <c r="G6" s="12" t="s">
        <v>21</v>
      </c>
      <c r="H6" s="13"/>
      <c r="I6" s="31"/>
      <c r="J6" s="29"/>
      <c r="K6" s="3"/>
    </row>
    <row r="7" s="1" customFormat="1" ht="302.4" spans="1:11">
      <c r="A7" s="10">
        <v>4</v>
      </c>
      <c r="B7" s="10"/>
      <c r="C7" s="10" t="s">
        <v>22</v>
      </c>
      <c r="D7" s="10"/>
      <c r="E7" s="10"/>
      <c r="F7" s="11" t="s">
        <v>23</v>
      </c>
      <c r="G7" s="12" t="s">
        <v>24</v>
      </c>
      <c r="H7" s="13"/>
      <c r="I7" s="31"/>
      <c r="J7" s="29"/>
      <c r="K7" s="3"/>
    </row>
    <row r="8" s="1" customFormat="1" ht="28" customHeight="1" spans="1:11">
      <c r="A8" s="10">
        <v>5</v>
      </c>
      <c r="B8" s="10"/>
      <c r="C8" s="10" t="s">
        <v>25</v>
      </c>
      <c r="D8" s="10"/>
      <c r="E8" s="10"/>
      <c r="F8" s="11" t="s">
        <v>26</v>
      </c>
      <c r="G8" s="12" t="s">
        <v>27</v>
      </c>
      <c r="H8" s="13"/>
      <c r="I8" s="31"/>
      <c r="J8" s="29"/>
      <c r="K8" s="3"/>
    </row>
    <row r="9" s="1" customFormat="1" ht="28" customHeight="1" spans="1:11">
      <c r="A9" s="10">
        <v>6</v>
      </c>
      <c r="B9" s="10"/>
      <c r="C9" s="10" t="s">
        <v>28</v>
      </c>
      <c r="D9" s="10"/>
      <c r="E9" s="10"/>
      <c r="F9" s="11" t="s">
        <v>29</v>
      </c>
      <c r="G9" s="12" t="s">
        <v>27</v>
      </c>
      <c r="H9" s="13"/>
      <c r="I9" s="31"/>
      <c r="J9" s="29"/>
      <c r="K9" s="3"/>
    </row>
    <row r="10" s="1" customFormat="1" ht="28" customHeight="1" spans="1:11">
      <c r="A10" s="10">
        <v>7</v>
      </c>
      <c r="B10" s="10"/>
      <c r="C10" s="10" t="s">
        <v>30</v>
      </c>
      <c r="D10" s="10"/>
      <c r="E10" s="10"/>
      <c r="F10" s="11" t="s">
        <v>31</v>
      </c>
      <c r="G10" s="12" t="s">
        <v>32</v>
      </c>
      <c r="H10" s="13"/>
      <c r="I10" s="31"/>
      <c r="J10" s="29"/>
      <c r="K10" s="3"/>
    </row>
    <row r="11" s="1" customFormat="1" ht="28" customHeight="1" spans="1:11">
      <c r="A11" s="10">
        <v>8</v>
      </c>
      <c r="B11" s="10"/>
      <c r="C11" s="10" t="s">
        <v>33</v>
      </c>
      <c r="D11" s="10"/>
      <c r="E11" s="10"/>
      <c r="F11" s="11" t="s">
        <v>34</v>
      </c>
      <c r="G11" s="12" t="str">
        <f>G10</f>
        <v>21.04平米</v>
      </c>
      <c r="H11" s="13"/>
      <c r="I11" s="31"/>
      <c r="J11" s="29"/>
      <c r="K11" s="3"/>
    </row>
    <row r="12" s="1" customFormat="1" ht="27" customHeight="1" spans="1:11">
      <c r="A12" s="10">
        <v>9</v>
      </c>
      <c r="B12" s="10"/>
      <c r="C12" s="10" t="s">
        <v>35</v>
      </c>
      <c r="D12" s="10"/>
      <c r="E12" s="10"/>
      <c r="F12" s="11" t="s">
        <v>36</v>
      </c>
      <c r="G12" s="12" t="s">
        <v>27</v>
      </c>
      <c r="H12" s="13"/>
      <c r="I12" s="31"/>
      <c r="J12" s="29"/>
      <c r="K12" s="3"/>
    </row>
    <row r="13" s="1" customFormat="1" ht="28" customHeight="1" spans="1:11">
      <c r="A13" s="10">
        <v>10</v>
      </c>
      <c r="B13" s="10"/>
      <c r="C13" s="10" t="s">
        <v>37</v>
      </c>
      <c r="D13" s="10"/>
      <c r="E13" s="10"/>
      <c r="F13" s="11" t="s">
        <v>38</v>
      </c>
      <c r="G13" s="12" t="s">
        <v>27</v>
      </c>
      <c r="H13" s="13"/>
      <c r="I13" s="31"/>
      <c r="J13" s="29"/>
      <c r="K13" s="3"/>
    </row>
    <row r="14" s="1" customFormat="1" ht="28" customHeight="1" spans="1:11">
      <c r="A14" s="10">
        <v>11</v>
      </c>
      <c r="B14" s="10"/>
      <c r="C14" s="10" t="s">
        <v>39</v>
      </c>
      <c r="D14" s="10"/>
      <c r="E14" s="10"/>
      <c r="F14" s="11" t="s">
        <v>40</v>
      </c>
      <c r="G14" s="12" t="s">
        <v>41</v>
      </c>
      <c r="H14" s="13"/>
      <c r="I14" s="31"/>
      <c r="J14" s="29"/>
      <c r="K14" s="3"/>
    </row>
    <row r="15" s="1" customFormat="1" ht="28" customHeight="1" spans="1:11">
      <c r="A15" s="10">
        <v>12</v>
      </c>
      <c r="B15" s="10"/>
      <c r="C15" s="10" t="s">
        <v>42</v>
      </c>
      <c r="D15" s="10"/>
      <c r="E15" s="10"/>
      <c r="F15" s="11" t="s">
        <v>43</v>
      </c>
      <c r="G15" s="12" t="s">
        <v>44</v>
      </c>
      <c r="H15" s="13"/>
      <c r="I15" s="31"/>
      <c r="J15" s="29"/>
      <c r="K15" s="3"/>
    </row>
    <row r="16" s="1" customFormat="1" spans="1:11">
      <c r="A16" s="10">
        <v>13</v>
      </c>
      <c r="B16" s="10"/>
      <c r="C16" s="10" t="s">
        <v>45</v>
      </c>
      <c r="D16" s="10"/>
      <c r="E16" s="10"/>
      <c r="F16" s="11" t="s">
        <v>45</v>
      </c>
      <c r="G16" s="16" t="s">
        <v>27</v>
      </c>
      <c r="H16" s="13"/>
      <c r="I16" s="31"/>
      <c r="J16" s="29"/>
      <c r="K16" s="3"/>
    </row>
    <row r="17" s="1" customFormat="1" spans="1:11">
      <c r="A17" s="10">
        <v>14</v>
      </c>
      <c r="B17" s="10"/>
      <c r="C17" s="17" t="s">
        <v>46</v>
      </c>
      <c r="D17" s="17"/>
      <c r="E17" s="17"/>
      <c r="F17" s="11" t="s">
        <v>46</v>
      </c>
      <c r="G17" s="16" t="s">
        <v>27</v>
      </c>
      <c r="H17" s="13"/>
      <c r="I17" s="31"/>
      <c r="J17" s="29"/>
      <c r="K17" s="3"/>
    </row>
    <row r="18" s="1" customFormat="1" ht="72" customHeight="1" spans="1:11">
      <c r="A18" s="10">
        <v>15</v>
      </c>
      <c r="B18" s="10" t="s">
        <v>47</v>
      </c>
      <c r="C18" s="17" t="s">
        <v>48</v>
      </c>
      <c r="D18" s="17"/>
      <c r="E18" s="17"/>
      <c r="F18" s="11" t="s">
        <v>49</v>
      </c>
      <c r="G18" s="16" t="s">
        <v>27</v>
      </c>
      <c r="H18" s="13"/>
      <c r="I18" s="31"/>
      <c r="J18" s="29"/>
      <c r="K18" s="3"/>
    </row>
    <row r="19" ht="86.4" customHeight="1" spans="1:10">
      <c r="A19" s="10">
        <v>16</v>
      </c>
      <c r="B19" s="10"/>
      <c r="C19" s="17" t="s">
        <v>50</v>
      </c>
      <c r="D19" s="17"/>
      <c r="E19" s="17"/>
      <c r="F19" s="11" t="s">
        <v>51</v>
      </c>
      <c r="G19" s="16" t="s">
        <v>27</v>
      </c>
      <c r="H19" s="13"/>
      <c r="I19" s="31"/>
      <c r="J19" s="29"/>
    </row>
    <row r="20" ht="43.2" customHeight="1" spans="1:10">
      <c r="A20" s="10">
        <v>17</v>
      </c>
      <c r="B20" s="10"/>
      <c r="C20" s="17" t="s">
        <v>52</v>
      </c>
      <c r="D20" s="17"/>
      <c r="E20" s="17"/>
      <c r="F20" s="11" t="s">
        <v>53</v>
      </c>
      <c r="G20" s="16" t="s">
        <v>27</v>
      </c>
      <c r="H20" s="13"/>
      <c r="I20" s="31"/>
      <c r="J20" s="29"/>
    </row>
    <row r="21" ht="144" customHeight="1" spans="1:10">
      <c r="A21" s="10">
        <v>18</v>
      </c>
      <c r="B21" s="10"/>
      <c r="C21" s="17" t="s">
        <v>54</v>
      </c>
      <c r="D21" s="17"/>
      <c r="E21" s="17"/>
      <c r="F21" s="11" t="s">
        <v>55</v>
      </c>
      <c r="G21" s="16" t="s">
        <v>27</v>
      </c>
      <c r="H21" s="13"/>
      <c r="I21" s="31"/>
      <c r="J21" s="29"/>
    </row>
    <row r="22" ht="86.4" customHeight="1" spans="1:10">
      <c r="A22" s="10">
        <v>19</v>
      </c>
      <c r="B22" s="10"/>
      <c r="C22" s="17" t="s">
        <v>56</v>
      </c>
      <c r="D22" s="17"/>
      <c r="E22" s="17"/>
      <c r="F22" s="11" t="s">
        <v>57</v>
      </c>
      <c r="G22" s="16" t="s">
        <v>27</v>
      </c>
      <c r="H22" s="13"/>
      <c r="I22" s="31"/>
      <c r="J22" s="29"/>
    </row>
    <row r="23" ht="72" customHeight="1" spans="1:10">
      <c r="A23" s="10">
        <v>20</v>
      </c>
      <c r="B23" s="10"/>
      <c r="C23" s="17" t="s">
        <v>58</v>
      </c>
      <c r="D23" s="18"/>
      <c r="E23" s="19"/>
      <c r="F23" s="11" t="s">
        <v>59</v>
      </c>
      <c r="G23" s="16" t="s">
        <v>27</v>
      </c>
      <c r="H23" s="13"/>
      <c r="I23" s="31"/>
      <c r="J23" s="29"/>
    </row>
    <row r="24" ht="43.2" spans="1:10">
      <c r="A24" s="10">
        <v>21</v>
      </c>
      <c r="B24" s="10"/>
      <c r="C24" s="17" t="s">
        <v>60</v>
      </c>
      <c r="D24" s="19"/>
      <c r="E24" s="19"/>
      <c r="F24" s="11" t="s">
        <v>61</v>
      </c>
      <c r="G24" s="16" t="s">
        <v>27</v>
      </c>
      <c r="H24" s="13"/>
      <c r="I24" s="31"/>
      <c r="J24" s="29"/>
    </row>
    <row r="25" ht="17" customHeight="1" spans="1:10">
      <c r="A25" s="6" t="s">
        <v>62</v>
      </c>
      <c r="B25" s="6"/>
      <c r="C25" s="6"/>
      <c r="D25" s="6"/>
      <c r="E25" s="6"/>
      <c r="F25" s="6"/>
      <c r="G25" s="7"/>
      <c r="H25" s="7"/>
      <c r="I25" s="7"/>
      <c r="J25" s="29"/>
    </row>
    <row r="26" s="1" customFormat="1" ht="24" customHeight="1" spans="1:11">
      <c r="A26" s="8" t="s">
        <v>2</v>
      </c>
      <c r="B26" s="8" t="s">
        <v>3</v>
      </c>
      <c r="C26" s="8" t="s">
        <v>4</v>
      </c>
      <c r="D26" s="8" t="s">
        <v>5</v>
      </c>
      <c r="E26" s="8" t="s">
        <v>6</v>
      </c>
      <c r="F26" s="8" t="s">
        <v>7</v>
      </c>
      <c r="G26" s="9" t="s">
        <v>8</v>
      </c>
      <c r="H26" s="8" t="s">
        <v>9</v>
      </c>
      <c r="I26" s="8" t="s">
        <v>63</v>
      </c>
      <c r="J26" s="29" t="s">
        <v>11</v>
      </c>
      <c r="K26" s="3"/>
    </row>
    <row r="27" customHeight="1" spans="1:10">
      <c r="A27" s="18">
        <v>1</v>
      </c>
      <c r="B27" s="10" t="s">
        <v>64</v>
      </c>
      <c r="C27" s="17" t="s">
        <v>13</v>
      </c>
      <c r="D27" s="17"/>
      <c r="E27" s="17"/>
      <c r="F27" s="11" t="s">
        <v>14</v>
      </c>
      <c r="G27" s="20" t="s">
        <v>65</v>
      </c>
      <c r="H27" s="13"/>
      <c r="I27" s="32"/>
      <c r="J27" s="29"/>
    </row>
    <row r="28" customHeight="1" spans="1:10">
      <c r="A28" s="18">
        <v>2</v>
      </c>
      <c r="B28" s="10"/>
      <c r="C28" s="17" t="s">
        <v>16</v>
      </c>
      <c r="D28" s="17"/>
      <c r="E28" s="17"/>
      <c r="F28" s="11" t="s">
        <v>66</v>
      </c>
      <c r="G28" s="20" t="s">
        <v>67</v>
      </c>
      <c r="H28" s="13"/>
      <c r="I28" s="32"/>
      <c r="J28" s="29"/>
    </row>
    <row r="29" customHeight="1" spans="1:10">
      <c r="A29" s="18">
        <v>3</v>
      </c>
      <c r="B29" s="10"/>
      <c r="C29" s="17" t="s">
        <v>19</v>
      </c>
      <c r="D29" s="17"/>
      <c r="E29" s="17"/>
      <c r="F29" s="11" t="s">
        <v>68</v>
      </c>
      <c r="G29" s="21" t="s">
        <v>21</v>
      </c>
      <c r="H29" s="13"/>
      <c r="I29" s="32"/>
      <c r="J29" s="29"/>
    </row>
    <row r="30" customHeight="1" spans="1:10">
      <c r="A30" s="18">
        <v>4</v>
      </c>
      <c r="B30" s="10"/>
      <c r="C30" s="17" t="s">
        <v>22</v>
      </c>
      <c r="D30" s="17"/>
      <c r="E30" s="17"/>
      <c r="F30" s="11" t="s">
        <v>69</v>
      </c>
      <c r="G30" s="21" t="s">
        <v>24</v>
      </c>
      <c r="H30" s="13"/>
      <c r="I30" s="32"/>
      <c r="J30" s="29"/>
    </row>
    <row r="31" customHeight="1" spans="1:10">
      <c r="A31" s="18">
        <v>5</v>
      </c>
      <c r="B31" s="10"/>
      <c r="C31" s="17" t="s">
        <v>25</v>
      </c>
      <c r="D31" s="17"/>
      <c r="E31" s="17"/>
      <c r="F31" s="11" t="s">
        <v>70</v>
      </c>
      <c r="G31" s="21" t="s">
        <v>41</v>
      </c>
      <c r="H31" s="13"/>
      <c r="I31" s="32"/>
      <c r="J31" s="29"/>
    </row>
    <row r="32" customHeight="1" spans="1:10">
      <c r="A32" s="18">
        <v>6</v>
      </c>
      <c r="B32" s="10"/>
      <c r="C32" s="17" t="s">
        <v>28</v>
      </c>
      <c r="D32" s="17"/>
      <c r="E32" s="17"/>
      <c r="F32" s="11" t="s">
        <v>71</v>
      </c>
      <c r="G32" s="21" t="s">
        <v>41</v>
      </c>
      <c r="H32" s="13"/>
      <c r="I32" s="32"/>
      <c r="J32" s="29"/>
    </row>
    <row r="33" customHeight="1" spans="1:10">
      <c r="A33" s="18">
        <v>7</v>
      </c>
      <c r="B33" s="10"/>
      <c r="C33" s="17" t="s">
        <v>30</v>
      </c>
      <c r="D33" s="17"/>
      <c r="E33" s="17"/>
      <c r="F33" s="11" t="s">
        <v>72</v>
      </c>
      <c r="G33" s="20" t="s">
        <v>73</v>
      </c>
      <c r="H33" s="13"/>
      <c r="I33" s="32"/>
      <c r="J33" s="29"/>
    </row>
    <row r="34" customHeight="1" spans="1:10">
      <c r="A34" s="18">
        <v>8</v>
      </c>
      <c r="B34" s="10"/>
      <c r="C34" s="17" t="s">
        <v>33</v>
      </c>
      <c r="D34" s="17"/>
      <c r="E34" s="17"/>
      <c r="F34" s="11" t="s">
        <v>34</v>
      </c>
      <c r="G34" s="22" t="str">
        <f>G33</f>
        <v>21.04 平米</v>
      </c>
      <c r="H34" s="13"/>
      <c r="I34" s="32"/>
      <c r="J34" s="29"/>
    </row>
    <row r="35" customHeight="1" spans="1:10">
      <c r="A35" s="18">
        <v>9</v>
      </c>
      <c r="B35" s="10"/>
      <c r="C35" s="17" t="s">
        <v>35</v>
      </c>
      <c r="D35" s="17"/>
      <c r="E35" s="17"/>
      <c r="F35" s="11" t="s">
        <v>74</v>
      </c>
      <c r="G35" s="22" t="s">
        <v>27</v>
      </c>
      <c r="H35" s="13"/>
      <c r="I35" s="32"/>
      <c r="J35" s="29"/>
    </row>
    <row r="36" customHeight="1" spans="1:10">
      <c r="A36" s="18">
        <v>10</v>
      </c>
      <c r="B36" s="10"/>
      <c r="C36" s="17" t="s">
        <v>37</v>
      </c>
      <c r="D36" s="17"/>
      <c r="E36" s="17"/>
      <c r="F36" s="11" t="s">
        <v>75</v>
      </c>
      <c r="G36" s="20" t="s">
        <v>76</v>
      </c>
      <c r="H36" s="13"/>
      <c r="I36" s="32"/>
      <c r="J36" s="29"/>
    </row>
    <row r="37" customHeight="1" spans="1:10">
      <c r="A37" s="18">
        <v>11</v>
      </c>
      <c r="B37" s="10"/>
      <c r="C37" s="17" t="s">
        <v>39</v>
      </c>
      <c r="D37" s="17"/>
      <c r="E37" s="17"/>
      <c r="F37" s="11" t="s">
        <v>77</v>
      </c>
      <c r="G37" s="12" t="s">
        <v>41</v>
      </c>
      <c r="H37" s="13"/>
      <c r="I37" s="32"/>
      <c r="J37" s="29"/>
    </row>
    <row r="38" customHeight="1" spans="1:10">
      <c r="A38" s="18">
        <v>12</v>
      </c>
      <c r="B38" s="10"/>
      <c r="C38" s="17" t="s">
        <v>42</v>
      </c>
      <c r="D38" s="17"/>
      <c r="E38" s="17"/>
      <c r="F38" s="11" t="s">
        <v>78</v>
      </c>
      <c r="G38" s="12" t="s">
        <v>44</v>
      </c>
      <c r="H38" s="13"/>
      <c r="I38" s="32"/>
      <c r="J38" s="29"/>
    </row>
    <row r="39" customHeight="1" spans="1:10">
      <c r="A39" s="18">
        <v>13</v>
      </c>
      <c r="B39" s="10"/>
      <c r="C39" s="23" t="s">
        <v>79</v>
      </c>
      <c r="D39" s="23"/>
      <c r="E39" s="23"/>
      <c r="F39" s="24" t="s">
        <v>80</v>
      </c>
      <c r="G39" s="21" t="s">
        <v>41</v>
      </c>
      <c r="H39" s="13"/>
      <c r="I39" s="32"/>
      <c r="J39" s="29"/>
    </row>
    <row r="40" customHeight="1" spans="1:10">
      <c r="A40" s="18">
        <v>14</v>
      </c>
      <c r="B40" s="10"/>
      <c r="C40" s="23" t="s">
        <v>81</v>
      </c>
      <c r="D40" s="23"/>
      <c r="E40" s="23"/>
      <c r="F40" s="24" t="s">
        <v>82</v>
      </c>
      <c r="G40" s="21" t="s">
        <v>24</v>
      </c>
      <c r="H40" s="13"/>
      <c r="I40" s="32"/>
      <c r="J40" s="29"/>
    </row>
    <row r="41" customHeight="1" spans="1:10">
      <c r="A41" s="18">
        <v>15</v>
      </c>
      <c r="B41" s="10"/>
      <c r="C41" s="25" t="s">
        <v>83</v>
      </c>
      <c r="D41" s="25"/>
      <c r="E41" s="25"/>
      <c r="F41" s="24" t="s">
        <v>84</v>
      </c>
      <c r="G41" s="21" t="s">
        <v>85</v>
      </c>
      <c r="H41" s="13"/>
      <c r="I41" s="32"/>
      <c r="J41" s="29"/>
    </row>
    <row r="42" customHeight="1" spans="1:10">
      <c r="A42" s="18">
        <v>16</v>
      </c>
      <c r="B42" s="10"/>
      <c r="C42" s="25" t="s">
        <v>86</v>
      </c>
      <c r="D42" s="25"/>
      <c r="E42" s="25"/>
      <c r="F42" s="24" t="s">
        <v>87</v>
      </c>
      <c r="G42" s="21" t="s">
        <v>88</v>
      </c>
      <c r="H42" s="13"/>
      <c r="I42" s="32"/>
      <c r="J42" s="29"/>
    </row>
    <row r="43" customHeight="1" spans="1:10">
      <c r="A43" s="18">
        <v>17</v>
      </c>
      <c r="B43" s="10"/>
      <c r="C43" s="25" t="s">
        <v>89</v>
      </c>
      <c r="D43" s="25"/>
      <c r="E43" s="25"/>
      <c r="F43" s="24" t="s">
        <v>90</v>
      </c>
      <c r="G43" s="21" t="s">
        <v>88</v>
      </c>
      <c r="H43" s="13"/>
      <c r="I43" s="32"/>
      <c r="J43" s="29"/>
    </row>
    <row r="44" customHeight="1" spans="1:10">
      <c r="A44" s="18">
        <v>18</v>
      </c>
      <c r="B44" s="10"/>
      <c r="C44" s="25" t="s">
        <v>91</v>
      </c>
      <c r="D44" s="25"/>
      <c r="E44" s="25"/>
      <c r="F44" s="26" t="s">
        <v>92</v>
      </c>
      <c r="G44" s="21" t="s">
        <v>93</v>
      </c>
      <c r="H44" s="13"/>
      <c r="I44" s="32"/>
      <c r="J44" s="29"/>
    </row>
    <row r="45" customHeight="1" spans="1:10">
      <c r="A45" s="18">
        <v>19</v>
      </c>
      <c r="B45" s="10"/>
      <c r="C45" s="23" t="s">
        <v>94</v>
      </c>
      <c r="D45" s="23"/>
      <c r="E45" s="23"/>
      <c r="F45" s="23" t="s">
        <v>95</v>
      </c>
      <c r="G45" s="27" t="s">
        <v>24</v>
      </c>
      <c r="H45" s="13"/>
      <c r="I45" s="32"/>
      <c r="J45" s="29"/>
    </row>
    <row r="46" customHeight="1" spans="1:10">
      <c r="A46" s="18">
        <v>20</v>
      </c>
      <c r="B46" s="10"/>
      <c r="C46" s="23" t="s">
        <v>96</v>
      </c>
      <c r="D46" s="23"/>
      <c r="E46" s="23"/>
      <c r="F46" s="23" t="s">
        <v>97</v>
      </c>
      <c r="G46" s="27" t="s">
        <v>41</v>
      </c>
      <c r="H46" s="13"/>
      <c r="I46" s="32"/>
      <c r="J46" s="29"/>
    </row>
    <row r="47" customHeight="1" spans="1:10">
      <c r="A47" s="18">
        <v>21</v>
      </c>
      <c r="B47" s="10"/>
      <c r="C47" s="17" t="s">
        <v>46</v>
      </c>
      <c r="D47" s="17"/>
      <c r="E47" s="17"/>
      <c r="F47" s="11" t="s">
        <v>46</v>
      </c>
      <c r="G47" s="16" t="s">
        <v>27</v>
      </c>
      <c r="H47" s="13"/>
      <c r="I47" s="32"/>
      <c r="J47" s="29"/>
    </row>
    <row r="48" customHeight="1" spans="1:10">
      <c r="A48" s="18">
        <v>22</v>
      </c>
      <c r="B48" s="18" t="s">
        <v>98</v>
      </c>
      <c r="C48" s="17" t="s">
        <v>48</v>
      </c>
      <c r="D48" s="17"/>
      <c r="E48" s="17"/>
      <c r="F48" s="11" t="s">
        <v>99</v>
      </c>
      <c r="G48" s="16" t="s">
        <v>27</v>
      </c>
      <c r="H48" s="13"/>
      <c r="I48" s="32"/>
      <c r="J48" s="29"/>
    </row>
    <row r="49" customHeight="1" spans="1:10">
      <c r="A49" s="18">
        <v>23</v>
      </c>
      <c r="B49" s="18"/>
      <c r="C49" s="17" t="s">
        <v>50</v>
      </c>
      <c r="D49" s="17"/>
      <c r="E49" s="17"/>
      <c r="F49" s="11" t="s">
        <v>100</v>
      </c>
      <c r="G49" s="16" t="s">
        <v>27</v>
      </c>
      <c r="H49" s="13"/>
      <c r="I49" s="32"/>
      <c r="J49" s="29"/>
    </row>
    <row r="50" customHeight="1" spans="1:10">
      <c r="A50" s="18">
        <v>24</v>
      </c>
      <c r="B50" s="18"/>
      <c r="C50" s="17" t="s">
        <v>52</v>
      </c>
      <c r="D50" s="17"/>
      <c r="E50" s="17"/>
      <c r="F50" s="11" t="s">
        <v>101</v>
      </c>
      <c r="G50" s="16" t="s">
        <v>27</v>
      </c>
      <c r="H50" s="13"/>
      <c r="I50" s="32"/>
      <c r="J50" s="29"/>
    </row>
    <row r="51" customHeight="1" spans="1:10">
      <c r="A51" s="18">
        <v>25</v>
      </c>
      <c r="B51" s="18"/>
      <c r="C51" s="17" t="s">
        <v>54</v>
      </c>
      <c r="D51" s="17"/>
      <c r="E51" s="17"/>
      <c r="F51" s="11" t="s">
        <v>102</v>
      </c>
      <c r="G51" s="16" t="s">
        <v>27</v>
      </c>
      <c r="H51" s="13"/>
      <c r="I51" s="32"/>
      <c r="J51" s="29"/>
    </row>
    <row r="52" customHeight="1" spans="1:10">
      <c r="A52" s="18">
        <v>26</v>
      </c>
      <c r="B52" s="18"/>
      <c r="C52" s="17" t="s">
        <v>56</v>
      </c>
      <c r="D52" s="17"/>
      <c r="E52" s="17"/>
      <c r="F52" s="11" t="s">
        <v>103</v>
      </c>
      <c r="G52" s="16" t="s">
        <v>27</v>
      </c>
      <c r="H52" s="13"/>
      <c r="I52" s="32"/>
      <c r="J52" s="29"/>
    </row>
    <row r="53" customHeight="1" spans="1:10">
      <c r="A53" s="18">
        <v>27</v>
      </c>
      <c r="B53" s="18"/>
      <c r="C53" s="17" t="s">
        <v>58</v>
      </c>
      <c r="D53" s="17"/>
      <c r="E53" s="17"/>
      <c r="F53" s="11" t="s">
        <v>104</v>
      </c>
      <c r="G53" s="16" t="s">
        <v>27</v>
      </c>
      <c r="H53" s="13"/>
      <c r="I53" s="32"/>
      <c r="J53" s="29"/>
    </row>
    <row r="54" customHeight="1" spans="1:10">
      <c r="A54" s="18">
        <v>28</v>
      </c>
      <c r="B54" s="18"/>
      <c r="C54" s="17" t="s">
        <v>60</v>
      </c>
      <c r="D54" s="17"/>
      <c r="E54" s="17"/>
      <c r="F54" s="11" t="s">
        <v>105</v>
      </c>
      <c r="G54" s="16" t="s">
        <v>27</v>
      </c>
      <c r="H54" s="13"/>
      <c r="I54" s="32"/>
      <c r="J54" s="29"/>
    </row>
    <row r="55" customHeight="1" spans="1:10">
      <c r="A55" s="18">
        <v>29</v>
      </c>
      <c r="B55" s="18" t="s">
        <v>106</v>
      </c>
      <c r="C55" s="17" t="s">
        <v>107</v>
      </c>
      <c r="D55" s="17"/>
      <c r="E55" s="17"/>
      <c r="F55" s="11" t="s">
        <v>108</v>
      </c>
      <c r="G55" s="28" t="s">
        <v>41</v>
      </c>
      <c r="H55" s="13"/>
      <c r="I55" s="32"/>
      <c r="J55" s="29"/>
    </row>
    <row r="56" customHeight="1" spans="1:10">
      <c r="A56" s="18">
        <v>30</v>
      </c>
      <c r="B56" s="18"/>
      <c r="C56" s="17" t="s">
        <v>109</v>
      </c>
      <c r="D56" s="17"/>
      <c r="E56" s="17"/>
      <c r="F56" s="11" t="s">
        <v>110</v>
      </c>
      <c r="G56" s="28" t="s">
        <v>111</v>
      </c>
      <c r="H56" s="13"/>
      <c r="I56" s="32"/>
      <c r="J56" s="29"/>
    </row>
    <row r="57" customHeight="1" spans="1:10">
      <c r="A57" s="18">
        <v>31</v>
      </c>
      <c r="B57" s="18"/>
      <c r="C57" s="17" t="s">
        <v>112</v>
      </c>
      <c r="D57" s="17"/>
      <c r="E57" s="17"/>
      <c r="F57" s="11" t="s">
        <v>113</v>
      </c>
      <c r="G57" s="28" t="s">
        <v>114</v>
      </c>
      <c r="H57" s="13"/>
      <c r="I57" s="32"/>
      <c r="J57" s="29"/>
    </row>
    <row r="58" customHeight="1" spans="1:10">
      <c r="A58" s="18">
        <v>32</v>
      </c>
      <c r="B58" s="18"/>
      <c r="C58" s="17" t="s">
        <v>115</v>
      </c>
      <c r="D58" s="17"/>
      <c r="E58" s="17"/>
      <c r="F58" s="11" t="s">
        <v>116</v>
      </c>
      <c r="G58" s="28" t="s">
        <v>117</v>
      </c>
      <c r="H58" s="13"/>
      <c r="I58" s="32"/>
      <c r="J58" s="29"/>
    </row>
    <row r="59" customHeight="1" spans="1:10">
      <c r="A59" s="18">
        <v>33</v>
      </c>
      <c r="B59" s="18"/>
      <c r="C59" s="17" t="s">
        <v>118</v>
      </c>
      <c r="D59" s="17"/>
      <c r="E59" s="17"/>
      <c r="F59" s="11" t="s">
        <v>119</v>
      </c>
      <c r="G59" s="28" t="s">
        <v>41</v>
      </c>
      <c r="H59" s="13"/>
      <c r="I59" s="32"/>
      <c r="J59" s="29"/>
    </row>
    <row r="60" customHeight="1" spans="1:10">
      <c r="A60" s="18">
        <v>34</v>
      </c>
      <c r="B60" s="18"/>
      <c r="C60" s="17" t="s">
        <v>120</v>
      </c>
      <c r="D60" s="17"/>
      <c r="E60" s="17"/>
      <c r="F60" s="11" t="s">
        <v>121</v>
      </c>
      <c r="G60" s="28" t="s">
        <v>122</v>
      </c>
      <c r="H60" s="13"/>
      <c r="I60" s="32"/>
      <c r="J60" s="29"/>
    </row>
    <row r="61" customHeight="1" spans="1:10">
      <c r="A61" s="18">
        <v>35</v>
      </c>
      <c r="B61" s="18"/>
      <c r="C61" s="17" t="s">
        <v>123</v>
      </c>
      <c r="D61" s="17"/>
      <c r="E61" s="17"/>
      <c r="F61" s="11" t="s">
        <v>124</v>
      </c>
      <c r="G61" s="28" t="s">
        <v>41</v>
      </c>
      <c r="H61" s="13"/>
      <c r="I61" s="32"/>
      <c r="J61" s="29"/>
    </row>
    <row r="62" customHeight="1" spans="1:10">
      <c r="A62" s="18">
        <v>36</v>
      </c>
      <c r="B62" s="18"/>
      <c r="C62" s="17" t="s">
        <v>125</v>
      </c>
      <c r="D62" s="17"/>
      <c r="E62" s="17"/>
      <c r="F62" s="11" t="s">
        <v>126</v>
      </c>
      <c r="G62" s="28" t="s">
        <v>24</v>
      </c>
      <c r="H62" s="13"/>
      <c r="I62" s="32"/>
      <c r="J62" s="29"/>
    </row>
    <row r="63" customHeight="1" spans="1:10">
      <c r="A63" s="18">
        <v>37</v>
      </c>
      <c r="B63" s="18"/>
      <c r="C63" s="17" t="s">
        <v>127</v>
      </c>
      <c r="D63" s="17"/>
      <c r="E63" s="17"/>
      <c r="F63" s="11" t="s">
        <v>128</v>
      </c>
      <c r="G63" s="28" t="s">
        <v>129</v>
      </c>
      <c r="H63" s="13"/>
      <c r="I63" s="32"/>
      <c r="J63" s="29"/>
    </row>
    <row r="64" customHeight="1" spans="1:10">
      <c r="A64" s="18">
        <v>38</v>
      </c>
      <c r="B64" s="18"/>
      <c r="C64" s="17" t="s">
        <v>130</v>
      </c>
      <c r="D64" s="17"/>
      <c r="E64" s="17"/>
      <c r="F64" s="11" t="s">
        <v>131</v>
      </c>
      <c r="G64" s="28" t="s">
        <v>132</v>
      </c>
      <c r="H64" s="13"/>
      <c r="I64" s="32"/>
      <c r="J64" s="29"/>
    </row>
    <row r="65" customHeight="1" spans="1:10">
      <c r="A65" s="18">
        <v>39</v>
      </c>
      <c r="B65" s="18"/>
      <c r="C65" s="17" t="s">
        <v>133</v>
      </c>
      <c r="D65" s="17"/>
      <c r="E65" s="17"/>
      <c r="F65" s="11" t="s">
        <v>134</v>
      </c>
      <c r="G65" s="28" t="s">
        <v>41</v>
      </c>
      <c r="H65" s="13"/>
      <c r="I65" s="32"/>
      <c r="J65" s="29"/>
    </row>
    <row r="66" customHeight="1" spans="1:10">
      <c r="A66" s="18">
        <v>40</v>
      </c>
      <c r="B66" s="18"/>
      <c r="C66" s="17" t="s">
        <v>135</v>
      </c>
      <c r="D66" s="17"/>
      <c r="E66" s="17"/>
      <c r="F66" s="11" t="s">
        <v>136</v>
      </c>
      <c r="G66" s="28" t="s">
        <v>137</v>
      </c>
      <c r="H66" s="13"/>
      <c r="I66" s="32"/>
      <c r="J66" s="29"/>
    </row>
    <row r="67" customHeight="1" spans="1:10">
      <c r="A67" s="18">
        <v>41</v>
      </c>
      <c r="B67" s="18"/>
      <c r="C67" s="17" t="s">
        <v>138</v>
      </c>
      <c r="D67" s="17"/>
      <c r="E67" s="17"/>
      <c r="F67" s="11" t="s">
        <v>139</v>
      </c>
      <c r="G67" s="16" t="s">
        <v>140</v>
      </c>
      <c r="H67" s="13"/>
      <c r="I67" s="32"/>
      <c r="J67" s="29"/>
    </row>
    <row r="68" customHeight="1" spans="1:10">
      <c r="A68" s="18">
        <v>42</v>
      </c>
      <c r="B68" s="18"/>
      <c r="C68" s="17" t="s">
        <v>141</v>
      </c>
      <c r="D68" s="17"/>
      <c r="E68" s="17"/>
      <c r="F68" s="11" t="s">
        <v>142</v>
      </c>
      <c r="G68" s="16" t="s">
        <v>114</v>
      </c>
      <c r="H68" s="13"/>
      <c r="I68" s="32"/>
      <c r="J68" s="29"/>
    </row>
    <row r="69" customHeight="1" spans="1:10">
      <c r="A69" s="18">
        <v>43</v>
      </c>
      <c r="B69" s="18"/>
      <c r="C69" s="17" t="s">
        <v>46</v>
      </c>
      <c r="D69" s="17"/>
      <c r="E69" s="17"/>
      <c r="F69" s="11" t="s">
        <v>46</v>
      </c>
      <c r="G69" s="16" t="s">
        <v>27</v>
      </c>
      <c r="H69" s="13"/>
      <c r="I69" s="32"/>
      <c r="J69" s="29"/>
    </row>
    <row r="70" ht="17" customHeight="1" spans="1:10">
      <c r="A70" s="6" t="s">
        <v>143</v>
      </c>
      <c r="B70" s="6"/>
      <c r="C70" s="6"/>
      <c r="D70" s="6"/>
      <c r="E70" s="6"/>
      <c r="F70" s="6"/>
      <c r="G70" s="7"/>
      <c r="H70" s="7"/>
      <c r="I70" s="7"/>
      <c r="J70" s="29"/>
    </row>
    <row r="71" s="2" customFormat="1" ht="24" customHeight="1" spans="1:11">
      <c r="A71" s="8" t="s">
        <v>2</v>
      </c>
      <c r="B71" s="8" t="s">
        <v>3</v>
      </c>
      <c r="C71" s="8" t="s">
        <v>4</v>
      </c>
      <c r="D71" s="8" t="s">
        <v>5</v>
      </c>
      <c r="E71" s="8" t="s">
        <v>6</v>
      </c>
      <c r="F71" s="8" t="s">
        <v>7</v>
      </c>
      <c r="G71" s="8" t="s">
        <v>144</v>
      </c>
      <c r="H71" s="8" t="s">
        <v>9</v>
      </c>
      <c r="I71" s="8" t="s">
        <v>63</v>
      </c>
      <c r="J71" s="7" t="s">
        <v>11</v>
      </c>
      <c r="K71" s="30"/>
    </row>
    <row r="72" customHeight="1" spans="1:10">
      <c r="A72" s="18">
        <v>1</v>
      </c>
      <c r="B72" s="10" t="s">
        <v>145</v>
      </c>
      <c r="C72" s="23" t="s">
        <v>146</v>
      </c>
      <c r="D72" s="23"/>
      <c r="E72" s="23"/>
      <c r="F72" s="24" t="s">
        <v>147</v>
      </c>
      <c r="G72" s="27" t="s">
        <v>24</v>
      </c>
      <c r="H72" s="32"/>
      <c r="I72" s="32"/>
      <c r="J72" s="29"/>
    </row>
    <row r="73" customHeight="1" spans="1:10">
      <c r="A73" s="18">
        <v>2</v>
      </c>
      <c r="B73" s="10"/>
      <c r="C73" s="23" t="s">
        <v>148</v>
      </c>
      <c r="D73" s="23"/>
      <c r="E73" s="23"/>
      <c r="F73" s="24" t="s">
        <v>149</v>
      </c>
      <c r="G73" s="27" t="s">
        <v>24</v>
      </c>
      <c r="H73" s="32"/>
      <c r="I73" s="32"/>
      <c r="J73" s="29"/>
    </row>
    <row r="74" customHeight="1" spans="1:10">
      <c r="A74" s="18">
        <v>3</v>
      </c>
      <c r="B74" s="10"/>
      <c r="C74" s="23" t="s">
        <v>150</v>
      </c>
      <c r="D74" s="23"/>
      <c r="E74" s="23"/>
      <c r="F74" s="24" t="s">
        <v>151</v>
      </c>
      <c r="G74" s="27" t="s">
        <v>24</v>
      </c>
      <c r="H74" s="32"/>
      <c r="I74" s="32"/>
      <c r="J74" s="29"/>
    </row>
    <row r="75" customHeight="1" spans="1:10">
      <c r="A75" s="18">
        <v>4</v>
      </c>
      <c r="B75" s="10"/>
      <c r="C75" s="23" t="s">
        <v>152</v>
      </c>
      <c r="D75" s="23"/>
      <c r="E75" s="23"/>
      <c r="F75" s="24" t="s">
        <v>153</v>
      </c>
      <c r="G75" s="28" t="s">
        <v>41</v>
      </c>
      <c r="H75" s="32"/>
      <c r="I75" s="32"/>
      <c r="J75" s="29"/>
    </row>
    <row r="76" customHeight="1" spans="1:10">
      <c r="A76" s="18">
        <v>5</v>
      </c>
      <c r="B76" s="18" t="s">
        <v>154</v>
      </c>
      <c r="C76" s="17" t="s">
        <v>48</v>
      </c>
      <c r="D76" s="17"/>
      <c r="E76" s="17"/>
      <c r="F76" s="11" t="s">
        <v>155</v>
      </c>
      <c r="G76" s="16" t="s">
        <v>27</v>
      </c>
      <c r="H76" s="33"/>
      <c r="I76" s="33"/>
      <c r="J76" s="29"/>
    </row>
    <row r="77" customHeight="1" spans="1:10">
      <c r="A77" s="18">
        <v>6</v>
      </c>
      <c r="B77" s="18"/>
      <c r="C77" s="17" t="s">
        <v>52</v>
      </c>
      <c r="D77" s="17"/>
      <c r="E77" s="17"/>
      <c r="F77" s="11" t="s">
        <v>156</v>
      </c>
      <c r="G77" s="16" t="s">
        <v>27</v>
      </c>
      <c r="H77" s="33"/>
      <c r="I77" s="33"/>
      <c r="J77" s="29"/>
    </row>
    <row r="78" customHeight="1" spans="1:10">
      <c r="A78" s="18">
        <v>7</v>
      </c>
      <c r="B78" s="18"/>
      <c r="C78" s="17" t="s">
        <v>54</v>
      </c>
      <c r="D78" s="17"/>
      <c r="E78" s="17"/>
      <c r="F78" s="11" t="s">
        <v>157</v>
      </c>
      <c r="G78" s="16" t="s">
        <v>27</v>
      </c>
      <c r="H78" s="33"/>
      <c r="I78" s="33"/>
      <c r="J78" s="29"/>
    </row>
    <row r="79" customHeight="1" spans="1:10">
      <c r="A79" s="18">
        <v>8</v>
      </c>
      <c r="B79" s="18"/>
      <c r="C79" s="17" t="s">
        <v>56</v>
      </c>
      <c r="D79" s="17"/>
      <c r="E79" s="17"/>
      <c r="F79" s="11" t="s">
        <v>158</v>
      </c>
      <c r="G79" s="16" t="s">
        <v>27</v>
      </c>
      <c r="H79" s="33"/>
      <c r="I79" s="33"/>
      <c r="J79" s="29"/>
    </row>
    <row r="80" customHeight="1" spans="1:10">
      <c r="A80" s="18">
        <v>9</v>
      </c>
      <c r="B80" s="18"/>
      <c r="C80" s="19" t="s">
        <v>58</v>
      </c>
      <c r="D80" s="19"/>
      <c r="E80" s="19"/>
      <c r="F80" s="11" t="s">
        <v>159</v>
      </c>
      <c r="G80" s="16" t="s">
        <v>27</v>
      </c>
      <c r="H80" s="33"/>
      <c r="I80" s="33"/>
      <c r="J80" s="29"/>
    </row>
    <row r="81" customHeight="1" spans="1:10">
      <c r="A81" s="18">
        <v>10</v>
      </c>
      <c r="B81" s="18"/>
      <c r="C81" s="19" t="s">
        <v>60</v>
      </c>
      <c r="D81" s="19"/>
      <c r="E81" s="19"/>
      <c r="F81" s="11" t="s">
        <v>160</v>
      </c>
      <c r="G81" s="16" t="s">
        <v>27</v>
      </c>
      <c r="H81" s="33"/>
      <c r="I81" s="33"/>
      <c r="J81" s="29"/>
    </row>
    <row r="82" ht="17" customHeight="1" spans="1:10">
      <c r="A82" s="6" t="s">
        <v>161</v>
      </c>
      <c r="B82" s="6"/>
      <c r="C82" s="6"/>
      <c r="D82" s="6"/>
      <c r="E82" s="6"/>
      <c r="F82" s="6"/>
      <c r="G82" s="7"/>
      <c r="H82" s="7"/>
      <c r="I82" s="7"/>
      <c r="J82" s="29"/>
    </row>
    <row r="83" s="2" customFormat="1" ht="24" customHeight="1" spans="1:11">
      <c r="A83" s="8" t="s">
        <v>2</v>
      </c>
      <c r="B83" s="8" t="s">
        <v>3</v>
      </c>
      <c r="C83" s="8" t="s">
        <v>4</v>
      </c>
      <c r="D83" s="8" t="s">
        <v>5</v>
      </c>
      <c r="E83" s="8" t="s">
        <v>6</v>
      </c>
      <c r="F83" s="8" t="s">
        <v>7</v>
      </c>
      <c r="G83" s="8" t="s">
        <v>144</v>
      </c>
      <c r="H83" s="8" t="s">
        <v>9</v>
      </c>
      <c r="I83" s="8" t="s">
        <v>63</v>
      </c>
      <c r="J83" s="7" t="s">
        <v>11</v>
      </c>
      <c r="K83" s="30"/>
    </row>
    <row r="84" customHeight="1" spans="1:10">
      <c r="A84" s="18">
        <v>1</v>
      </c>
      <c r="B84" s="10" t="s">
        <v>162</v>
      </c>
      <c r="C84" s="10" t="s">
        <v>163</v>
      </c>
      <c r="D84" s="10"/>
      <c r="E84" s="10"/>
      <c r="F84" s="11" t="s">
        <v>164</v>
      </c>
      <c r="G84" s="34" t="s">
        <v>111</v>
      </c>
      <c r="H84" s="35"/>
      <c r="I84" s="35"/>
      <c r="J84" s="47"/>
    </row>
    <row r="85" customHeight="1" spans="1:10">
      <c r="A85" s="18">
        <v>2</v>
      </c>
      <c r="B85" s="10"/>
      <c r="C85" s="10" t="s">
        <v>165</v>
      </c>
      <c r="D85" s="10"/>
      <c r="E85" s="10"/>
      <c r="F85" s="11" t="s">
        <v>166</v>
      </c>
      <c r="G85" s="34" t="s">
        <v>111</v>
      </c>
      <c r="H85" s="35"/>
      <c r="I85" s="35"/>
      <c r="J85" s="47"/>
    </row>
    <row r="86" customHeight="1" spans="1:10">
      <c r="A86" s="18">
        <v>3</v>
      </c>
      <c r="B86" s="10"/>
      <c r="C86" s="10" t="s">
        <v>167</v>
      </c>
      <c r="D86" s="10"/>
      <c r="E86" s="10"/>
      <c r="F86" s="11" t="s">
        <v>168</v>
      </c>
      <c r="G86" s="34" t="s">
        <v>111</v>
      </c>
      <c r="H86" s="35"/>
      <c r="I86" s="35"/>
      <c r="J86" s="47"/>
    </row>
    <row r="87" customHeight="1" spans="1:10">
      <c r="A87" s="18">
        <v>4</v>
      </c>
      <c r="B87" s="10"/>
      <c r="C87" s="10" t="s">
        <v>169</v>
      </c>
      <c r="D87" s="10"/>
      <c r="E87" s="10"/>
      <c r="F87" s="11" t="s">
        <v>170</v>
      </c>
      <c r="G87" s="34" t="s">
        <v>171</v>
      </c>
      <c r="H87" s="35"/>
      <c r="I87" s="35"/>
      <c r="J87" s="47"/>
    </row>
    <row r="88" customHeight="1" spans="1:10">
      <c r="A88" s="18">
        <v>5</v>
      </c>
      <c r="B88" s="10"/>
      <c r="C88" s="36" t="s">
        <v>172</v>
      </c>
      <c r="D88" s="36"/>
      <c r="E88" s="36"/>
      <c r="F88" s="11" t="s">
        <v>173</v>
      </c>
      <c r="G88" s="37" t="s">
        <v>174</v>
      </c>
      <c r="H88" s="35"/>
      <c r="I88" s="35"/>
      <c r="J88" s="47"/>
    </row>
    <row r="89" customHeight="1" spans="1:10">
      <c r="A89" s="18">
        <v>6</v>
      </c>
      <c r="B89" s="10"/>
      <c r="C89" s="103" t="s">
        <v>175</v>
      </c>
      <c r="D89" s="38"/>
      <c r="E89" s="38"/>
      <c r="F89" s="11" t="s">
        <v>176</v>
      </c>
      <c r="G89" s="34" t="s">
        <v>111</v>
      </c>
      <c r="H89" s="35"/>
      <c r="I89" s="35"/>
      <c r="J89" s="47"/>
    </row>
    <row r="90" customHeight="1" spans="1:10">
      <c r="A90" s="18">
        <v>7</v>
      </c>
      <c r="B90" s="10"/>
      <c r="C90" s="103" t="s">
        <v>177</v>
      </c>
      <c r="D90" s="38"/>
      <c r="E90" s="38"/>
      <c r="F90" s="11" t="s">
        <v>178</v>
      </c>
      <c r="G90" s="34" t="s">
        <v>44</v>
      </c>
      <c r="H90" s="35"/>
      <c r="I90" s="35"/>
      <c r="J90" s="47"/>
    </row>
    <row r="91" customHeight="1" spans="1:10">
      <c r="A91" s="18">
        <v>8</v>
      </c>
      <c r="B91" s="10"/>
      <c r="C91" s="103" t="s">
        <v>179</v>
      </c>
      <c r="D91" s="38"/>
      <c r="E91" s="38"/>
      <c r="F91" s="11" t="s">
        <v>180</v>
      </c>
      <c r="G91" s="34" t="s">
        <v>41</v>
      </c>
      <c r="H91" s="35"/>
      <c r="I91" s="35"/>
      <c r="J91" s="47"/>
    </row>
    <row r="92" customHeight="1" spans="1:10">
      <c r="A92" s="18">
        <v>9</v>
      </c>
      <c r="B92" s="10"/>
      <c r="C92" s="38" t="s">
        <v>181</v>
      </c>
      <c r="D92" s="38"/>
      <c r="E92" s="38"/>
      <c r="F92" s="11" t="s">
        <v>182</v>
      </c>
      <c r="G92" s="34" t="s">
        <v>183</v>
      </c>
      <c r="H92" s="35"/>
      <c r="I92" s="35"/>
      <c r="J92" s="47"/>
    </row>
    <row r="93" customHeight="1" spans="1:10">
      <c r="A93" s="18">
        <v>10</v>
      </c>
      <c r="B93" s="10"/>
      <c r="C93" s="103" t="s">
        <v>184</v>
      </c>
      <c r="D93" s="38"/>
      <c r="E93" s="38"/>
      <c r="F93" s="11" t="s">
        <v>184</v>
      </c>
      <c r="G93" s="34" t="s">
        <v>185</v>
      </c>
      <c r="H93" s="35"/>
      <c r="I93" s="35"/>
      <c r="J93" s="47"/>
    </row>
    <row r="94" customHeight="1" spans="1:10">
      <c r="A94" s="18">
        <v>11</v>
      </c>
      <c r="B94" s="10"/>
      <c r="C94" s="38" t="s">
        <v>186</v>
      </c>
      <c r="D94" s="38"/>
      <c r="E94" s="38"/>
      <c r="F94" s="11" t="s">
        <v>187</v>
      </c>
      <c r="G94" s="34" t="s">
        <v>188</v>
      </c>
      <c r="H94" s="35"/>
      <c r="I94" s="35"/>
      <c r="J94" s="47"/>
    </row>
    <row r="95" customHeight="1" spans="1:10">
      <c r="A95" s="18">
        <v>12</v>
      </c>
      <c r="B95" s="10"/>
      <c r="C95" s="103" t="s">
        <v>189</v>
      </c>
      <c r="D95" s="38"/>
      <c r="E95" s="38"/>
      <c r="F95" s="11" t="s">
        <v>190</v>
      </c>
      <c r="G95" s="34" t="s">
        <v>137</v>
      </c>
      <c r="H95" s="35"/>
      <c r="I95" s="35"/>
      <c r="J95" s="47"/>
    </row>
    <row r="96" customHeight="1" spans="1:10">
      <c r="A96" s="18">
        <v>13</v>
      </c>
      <c r="B96" s="10"/>
      <c r="C96" s="103" t="s">
        <v>191</v>
      </c>
      <c r="D96" s="38"/>
      <c r="E96" s="38"/>
      <c r="F96" s="11" t="s">
        <v>192</v>
      </c>
      <c r="G96" s="34" t="s">
        <v>137</v>
      </c>
      <c r="H96" s="39"/>
      <c r="I96" s="39"/>
      <c r="J96" s="47"/>
    </row>
    <row r="97" customHeight="1" spans="1:10">
      <c r="A97" s="18">
        <v>14</v>
      </c>
      <c r="B97" s="10"/>
      <c r="C97" s="103" t="s">
        <v>193</v>
      </c>
      <c r="D97" s="38"/>
      <c r="E97" s="38"/>
      <c r="F97" s="11" t="s">
        <v>194</v>
      </c>
      <c r="G97" s="34" t="s">
        <v>195</v>
      </c>
      <c r="H97" s="35"/>
      <c r="I97" s="35"/>
      <c r="J97" s="47"/>
    </row>
    <row r="98" customHeight="1" spans="1:10">
      <c r="A98" s="18">
        <v>15</v>
      </c>
      <c r="B98" s="10" t="s">
        <v>196</v>
      </c>
      <c r="C98" s="38" t="s">
        <v>197</v>
      </c>
      <c r="D98" s="38"/>
      <c r="E98" s="38"/>
      <c r="F98" s="40" t="s">
        <v>198</v>
      </c>
      <c r="G98" s="34" t="s">
        <v>24</v>
      </c>
      <c r="H98" s="35"/>
      <c r="I98" s="35"/>
      <c r="J98" s="47"/>
    </row>
    <row r="99" customHeight="1" spans="1:10">
      <c r="A99" s="18">
        <v>16</v>
      </c>
      <c r="B99" s="10"/>
      <c r="C99" s="103" t="s">
        <v>199</v>
      </c>
      <c r="D99" s="38"/>
      <c r="E99" s="38"/>
      <c r="F99" s="40" t="s">
        <v>200</v>
      </c>
      <c r="G99" s="34" t="s">
        <v>24</v>
      </c>
      <c r="H99" s="35"/>
      <c r="I99" s="35"/>
      <c r="J99" s="47"/>
    </row>
    <row r="100" customHeight="1" spans="1:10">
      <c r="A100" s="18">
        <v>17</v>
      </c>
      <c r="B100" s="10" t="s">
        <v>201</v>
      </c>
      <c r="C100" s="103" t="s">
        <v>202</v>
      </c>
      <c r="D100" s="38"/>
      <c r="E100" s="38"/>
      <c r="F100" s="11" t="s">
        <v>203</v>
      </c>
      <c r="G100" s="41" t="s">
        <v>41</v>
      </c>
      <c r="H100" s="39"/>
      <c r="I100" s="39"/>
      <c r="J100" s="47" t="s">
        <v>204</v>
      </c>
    </row>
    <row r="101" customHeight="1" spans="1:10">
      <c r="A101" s="18">
        <v>18</v>
      </c>
      <c r="B101" s="10"/>
      <c r="C101" s="38" t="s">
        <v>205</v>
      </c>
      <c r="D101" s="38"/>
      <c r="E101" s="38"/>
      <c r="F101" s="11" t="s">
        <v>206</v>
      </c>
      <c r="G101" s="41" t="s">
        <v>207</v>
      </c>
      <c r="H101" s="42"/>
      <c r="I101" s="35"/>
      <c r="J101" s="47"/>
    </row>
    <row r="102" customHeight="1" spans="1:10">
      <c r="A102" s="18">
        <v>19</v>
      </c>
      <c r="B102" s="10"/>
      <c r="C102" s="38" t="s">
        <v>208</v>
      </c>
      <c r="D102" s="38"/>
      <c r="E102" s="38"/>
      <c r="F102" s="11" t="s">
        <v>209</v>
      </c>
      <c r="G102" s="34" t="s">
        <v>210</v>
      </c>
      <c r="H102" s="42"/>
      <c r="I102" s="35"/>
      <c r="J102" s="47"/>
    </row>
    <row r="103" customHeight="1" spans="1:10">
      <c r="A103" s="18">
        <v>20</v>
      </c>
      <c r="B103" s="10" t="s">
        <v>211</v>
      </c>
      <c r="C103" s="103" t="s">
        <v>212</v>
      </c>
      <c r="D103" s="38"/>
      <c r="E103" s="38"/>
      <c r="F103" s="11" t="s">
        <v>213</v>
      </c>
      <c r="G103" s="34" t="s">
        <v>214</v>
      </c>
      <c r="H103" s="35"/>
      <c r="I103" s="35"/>
      <c r="J103" s="47"/>
    </row>
    <row r="104" customHeight="1" spans="1:10">
      <c r="A104" s="18">
        <v>21</v>
      </c>
      <c r="B104" s="10"/>
      <c r="C104" s="103" t="s">
        <v>215</v>
      </c>
      <c r="D104" s="38"/>
      <c r="E104" s="38"/>
      <c r="F104" s="11" t="s">
        <v>216</v>
      </c>
      <c r="G104" s="34" t="s">
        <v>217</v>
      </c>
      <c r="H104" s="35"/>
      <c r="I104" s="35"/>
      <c r="J104" s="47"/>
    </row>
    <row r="105" customHeight="1" spans="1:10">
      <c r="A105" s="18">
        <v>22</v>
      </c>
      <c r="B105" s="10"/>
      <c r="C105" s="103" t="s">
        <v>218</v>
      </c>
      <c r="D105" s="38"/>
      <c r="E105" s="38"/>
      <c r="F105" s="11" t="s">
        <v>219</v>
      </c>
      <c r="G105" s="34" t="s">
        <v>220</v>
      </c>
      <c r="H105" s="35"/>
      <c r="I105" s="35"/>
      <c r="J105" s="47"/>
    </row>
    <row r="106" customHeight="1" spans="1:10">
      <c r="A106" s="18">
        <v>23</v>
      </c>
      <c r="B106" s="10"/>
      <c r="C106" s="103" t="s">
        <v>221</v>
      </c>
      <c r="D106" s="38"/>
      <c r="E106" s="38"/>
      <c r="F106" s="11" t="s">
        <v>222</v>
      </c>
      <c r="G106" s="43" t="s">
        <v>24</v>
      </c>
      <c r="H106" s="44"/>
      <c r="I106" s="44"/>
      <c r="J106" s="47"/>
    </row>
    <row r="107" customHeight="1" spans="1:10">
      <c r="A107" s="18">
        <v>24</v>
      </c>
      <c r="B107" s="10" t="s">
        <v>223</v>
      </c>
      <c r="C107" s="103" t="s">
        <v>224</v>
      </c>
      <c r="D107" s="38"/>
      <c r="E107" s="38"/>
      <c r="F107" s="11" t="s">
        <v>225</v>
      </c>
      <c r="G107" s="41" t="s">
        <v>226</v>
      </c>
      <c r="H107" s="39"/>
      <c r="I107" s="39"/>
      <c r="J107" s="48" t="s">
        <v>227</v>
      </c>
    </row>
    <row r="108" customHeight="1" spans="1:10">
      <c r="A108" s="18">
        <v>25</v>
      </c>
      <c r="B108" s="10"/>
      <c r="C108" s="103" t="s">
        <v>228</v>
      </c>
      <c r="D108" s="38"/>
      <c r="E108" s="38"/>
      <c r="F108" s="11" t="s">
        <v>229</v>
      </c>
      <c r="G108" s="41" t="s">
        <v>114</v>
      </c>
      <c r="H108" s="39"/>
      <c r="I108" s="39"/>
      <c r="J108" s="48"/>
    </row>
    <row r="109" customHeight="1" spans="1:10">
      <c r="A109" s="18">
        <v>26</v>
      </c>
      <c r="B109" s="10"/>
      <c r="C109" s="103" t="s">
        <v>230</v>
      </c>
      <c r="D109" s="38"/>
      <c r="E109" s="38"/>
      <c r="F109" s="11" t="s">
        <v>231</v>
      </c>
      <c r="G109" s="41" t="s">
        <v>41</v>
      </c>
      <c r="H109" s="39"/>
      <c r="I109" s="39"/>
      <c r="J109" s="48" t="s">
        <v>227</v>
      </c>
    </row>
    <row r="110" customHeight="1" spans="1:10">
      <c r="A110" s="18">
        <v>27</v>
      </c>
      <c r="B110" s="10"/>
      <c r="C110" s="103" t="s">
        <v>232</v>
      </c>
      <c r="D110" s="38"/>
      <c r="E110" s="38"/>
      <c r="F110" s="11" t="s">
        <v>233</v>
      </c>
      <c r="G110" s="41" t="s">
        <v>234</v>
      </c>
      <c r="H110" s="39"/>
      <c r="I110" s="39"/>
      <c r="J110" s="48"/>
    </row>
    <row r="111" customHeight="1" spans="1:10">
      <c r="A111" s="18">
        <v>28</v>
      </c>
      <c r="B111" s="10" t="s">
        <v>235</v>
      </c>
      <c r="C111" s="103" t="s">
        <v>236</v>
      </c>
      <c r="D111" s="38"/>
      <c r="E111" s="38"/>
      <c r="F111" s="11" t="s">
        <v>237</v>
      </c>
      <c r="G111" s="41" t="s">
        <v>41</v>
      </c>
      <c r="H111" s="39"/>
      <c r="I111" s="39"/>
      <c r="J111" s="48" t="s">
        <v>204</v>
      </c>
    </row>
    <row r="112" customHeight="1" spans="1:10">
      <c r="A112" s="18">
        <v>29</v>
      </c>
      <c r="B112" s="10"/>
      <c r="C112" s="103" t="s">
        <v>238</v>
      </c>
      <c r="D112" s="38"/>
      <c r="E112" s="38"/>
      <c r="F112" s="11" t="s">
        <v>239</v>
      </c>
      <c r="G112" s="45" t="s">
        <v>24</v>
      </c>
      <c r="H112" s="35"/>
      <c r="I112" s="49"/>
      <c r="J112" s="48"/>
    </row>
    <row r="113" customHeight="1" spans="1:10">
      <c r="A113" s="18">
        <v>30</v>
      </c>
      <c r="B113" s="10"/>
      <c r="C113" s="103" t="s">
        <v>240</v>
      </c>
      <c r="D113" s="38"/>
      <c r="E113" s="38"/>
      <c r="F113" s="104" t="s">
        <v>241</v>
      </c>
      <c r="G113" s="45" t="s">
        <v>195</v>
      </c>
      <c r="H113" s="35"/>
      <c r="I113" s="49"/>
      <c r="J113" s="50"/>
    </row>
    <row r="114" customHeight="1" spans="1:10">
      <c r="A114" s="18">
        <v>31</v>
      </c>
      <c r="B114" s="10"/>
      <c r="C114" s="103" t="s">
        <v>242</v>
      </c>
      <c r="D114" s="38"/>
      <c r="E114" s="38"/>
      <c r="F114" s="104" t="s">
        <v>243</v>
      </c>
      <c r="G114" s="45" t="s">
        <v>24</v>
      </c>
      <c r="H114" s="35"/>
      <c r="I114" s="49"/>
      <c r="J114" s="50"/>
    </row>
    <row r="115" customHeight="1" spans="1:10">
      <c r="A115" s="18">
        <v>32</v>
      </c>
      <c r="B115" s="10"/>
      <c r="C115" s="103" t="s">
        <v>244</v>
      </c>
      <c r="D115" s="38"/>
      <c r="E115" s="38"/>
      <c r="F115" s="104" t="s">
        <v>245</v>
      </c>
      <c r="G115" s="45" t="s">
        <v>24</v>
      </c>
      <c r="H115" s="35"/>
      <c r="I115" s="49"/>
      <c r="J115" s="50"/>
    </row>
    <row r="116" customHeight="1" spans="1:10">
      <c r="A116" s="18">
        <v>33</v>
      </c>
      <c r="B116" s="10"/>
      <c r="C116" s="103" t="s">
        <v>246</v>
      </c>
      <c r="D116" s="38"/>
      <c r="E116" s="38"/>
      <c r="F116" s="104" t="s">
        <v>247</v>
      </c>
      <c r="G116" s="45" t="s">
        <v>24</v>
      </c>
      <c r="H116" s="35"/>
      <c r="I116" s="49"/>
      <c r="J116" s="50"/>
    </row>
    <row r="117" customHeight="1" spans="1:10">
      <c r="A117" s="18">
        <v>34</v>
      </c>
      <c r="B117" s="10"/>
      <c r="C117" s="103" t="s">
        <v>248</v>
      </c>
      <c r="D117" s="38"/>
      <c r="E117" s="38"/>
      <c r="F117" s="104" t="s">
        <v>249</v>
      </c>
      <c r="G117" s="45" t="s">
        <v>24</v>
      </c>
      <c r="H117" s="35"/>
      <c r="I117" s="49"/>
      <c r="J117" s="50"/>
    </row>
    <row r="118" customHeight="1" spans="1:10">
      <c r="A118" s="18">
        <v>35</v>
      </c>
      <c r="B118" s="10"/>
      <c r="C118" s="103" t="s">
        <v>250</v>
      </c>
      <c r="D118" s="38"/>
      <c r="E118" s="38"/>
      <c r="F118" s="104" t="s">
        <v>251</v>
      </c>
      <c r="G118" s="45" t="s">
        <v>24</v>
      </c>
      <c r="H118" s="35"/>
      <c r="I118" s="49"/>
      <c r="J118" s="50"/>
    </row>
    <row r="119" customHeight="1" spans="1:10">
      <c r="A119" s="18">
        <v>36</v>
      </c>
      <c r="B119" s="10"/>
      <c r="C119" s="103" t="s">
        <v>252</v>
      </c>
      <c r="D119" s="38"/>
      <c r="E119" s="38"/>
      <c r="F119" s="104" t="s">
        <v>253</v>
      </c>
      <c r="G119" s="45" t="s">
        <v>24</v>
      </c>
      <c r="H119" s="35"/>
      <c r="I119" s="49"/>
      <c r="J119" s="50"/>
    </row>
    <row r="120" customHeight="1" spans="1:10">
      <c r="A120" s="18">
        <v>37</v>
      </c>
      <c r="B120" s="10"/>
      <c r="C120" s="103" t="s">
        <v>254</v>
      </c>
      <c r="D120" s="38"/>
      <c r="E120" s="38"/>
      <c r="F120" s="104" t="s">
        <v>255</v>
      </c>
      <c r="G120" s="45" t="s">
        <v>24</v>
      </c>
      <c r="H120" s="35"/>
      <c r="I120" s="49"/>
      <c r="J120" s="50"/>
    </row>
    <row r="121" customHeight="1" spans="1:10">
      <c r="A121" s="18">
        <v>38</v>
      </c>
      <c r="B121" s="10"/>
      <c r="C121" s="103" t="s">
        <v>254</v>
      </c>
      <c r="D121" s="38"/>
      <c r="E121" s="38"/>
      <c r="F121" s="104" t="s">
        <v>256</v>
      </c>
      <c r="G121" s="45" t="s">
        <v>24</v>
      </c>
      <c r="H121" s="35"/>
      <c r="I121" s="49"/>
      <c r="J121" s="50"/>
    </row>
    <row r="122" customHeight="1" spans="1:10">
      <c r="A122" s="18">
        <v>39</v>
      </c>
      <c r="B122" s="10"/>
      <c r="C122" s="103" t="s">
        <v>254</v>
      </c>
      <c r="D122" s="38"/>
      <c r="E122" s="38"/>
      <c r="F122" s="104" t="s">
        <v>257</v>
      </c>
      <c r="G122" s="45" t="s">
        <v>24</v>
      </c>
      <c r="H122" s="35"/>
      <c r="I122" s="49"/>
      <c r="J122" s="50"/>
    </row>
    <row r="123" customHeight="1" spans="1:10">
      <c r="A123" s="18">
        <v>40</v>
      </c>
      <c r="B123" s="10"/>
      <c r="C123" s="103" t="s">
        <v>258</v>
      </c>
      <c r="D123" s="38"/>
      <c r="E123" s="38"/>
      <c r="F123" s="11" t="s">
        <v>259</v>
      </c>
      <c r="G123" s="46" t="s">
        <v>171</v>
      </c>
      <c r="H123" s="35"/>
      <c r="I123" s="49"/>
      <c r="J123" s="50"/>
    </row>
    <row r="124" customHeight="1" spans="1:10">
      <c r="A124" s="18">
        <v>41</v>
      </c>
      <c r="B124" s="10"/>
      <c r="C124" s="38" t="s">
        <v>260</v>
      </c>
      <c r="D124" s="38"/>
      <c r="E124" s="38"/>
      <c r="F124" s="11" t="s">
        <v>261</v>
      </c>
      <c r="G124" s="45" t="s">
        <v>195</v>
      </c>
      <c r="H124" s="35"/>
      <c r="I124" s="49"/>
      <c r="J124" s="50"/>
    </row>
    <row r="125" customHeight="1" spans="1:10">
      <c r="A125" s="18">
        <v>42</v>
      </c>
      <c r="B125" s="10"/>
      <c r="C125" s="38" t="s">
        <v>262</v>
      </c>
      <c r="D125" s="38"/>
      <c r="E125" s="38"/>
      <c r="F125" s="11" t="s">
        <v>263</v>
      </c>
      <c r="G125" s="45" t="s">
        <v>195</v>
      </c>
      <c r="H125" s="35"/>
      <c r="I125" s="49"/>
      <c r="J125" s="50"/>
    </row>
    <row r="126" customHeight="1" spans="1:10">
      <c r="A126" s="18">
        <v>43</v>
      </c>
      <c r="B126" s="10"/>
      <c r="C126" s="38" t="s">
        <v>264</v>
      </c>
      <c r="D126" s="38"/>
      <c r="E126" s="38"/>
      <c r="F126" s="11" t="s">
        <v>265</v>
      </c>
      <c r="G126" s="41" t="s">
        <v>266</v>
      </c>
      <c r="H126" s="44"/>
      <c r="I126" s="49"/>
      <c r="J126" s="50"/>
    </row>
    <row r="127" customHeight="1" spans="1:10">
      <c r="A127" s="18">
        <v>44</v>
      </c>
      <c r="B127" s="10"/>
      <c r="C127" s="38" t="s">
        <v>267</v>
      </c>
      <c r="D127" s="38"/>
      <c r="E127" s="38"/>
      <c r="F127" s="11" t="s">
        <v>268</v>
      </c>
      <c r="G127" s="41" t="s">
        <v>41</v>
      </c>
      <c r="H127" s="44"/>
      <c r="I127" s="49"/>
      <c r="J127" s="50"/>
    </row>
    <row r="128" customHeight="1" spans="1:10">
      <c r="A128" s="18">
        <v>45</v>
      </c>
      <c r="B128" s="10"/>
      <c r="C128" s="103" t="s">
        <v>152</v>
      </c>
      <c r="D128" s="38"/>
      <c r="E128" s="38"/>
      <c r="F128" s="11" t="s">
        <v>269</v>
      </c>
      <c r="G128" s="41" t="s">
        <v>114</v>
      </c>
      <c r="H128" s="35"/>
      <c r="I128" s="49"/>
      <c r="J128" s="50"/>
    </row>
    <row r="129" customHeight="1" spans="1:10">
      <c r="A129" s="18">
        <v>46</v>
      </c>
      <c r="B129" s="10"/>
      <c r="C129" s="103" t="s">
        <v>270</v>
      </c>
      <c r="D129" s="38"/>
      <c r="E129" s="38"/>
      <c r="F129" s="11" t="s">
        <v>271</v>
      </c>
      <c r="G129" s="46" t="s">
        <v>171</v>
      </c>
      <c r="H129" s="35"/>
      <c r="I129" s="49"/>
      <c r="J129" s="50"/>
    </row>
    <row r="130" customHeight="1" spans="1:10">
      <c r="A130" s="18">
        <v>47</v>
      </c>
      <c r="B130" s="10"/>
      <c r="C130" s="103" t="s">
        <v>272</v>
      </c>
      <c r="D130" s="38"/>
      <c r="E130" s="38"/>
      <c r="F130" s="11" t="s">
        <v>273</v>
      </c>
      <c r="G130" s="46" t="s">
        <v>274</v>
      </c>
      <c r="H130" s="35"/>
      <c r="I130" s="49"/>
      <c r="J130" s="50"/>
    </row>
    <row r="131" customHeight="1" spans="1:10">
      <c r="A131" s="18">
        <v>48</v>
      </c>
      <c r="B131" s="10"/>
      <c r="C131" s="103" t="s">
        <v>275</v>
      </c>
      <c r="D131" s="38"/>
      <c r="E131" s="38"/>
      <c r="F131" s="11" t="s">
        <v>276</v>
      </c>
      <c r="G131" s="46" t="s">
        <v>277</v>
      </c>
      <c r="H131" s="35"/>
      <c r="I131" s="49"/>
      <c r="J131" s="50"/>
    </row>
    <row r="132" customHeight="1" spans="1:10">
      <c r="A132" s="18">
        <v>49</v>
      </c>
      <c r="B132" s="10"/>
      <c r="C132" s="103" t="s">
        <v>278</v>
      </c>
      <c r="D132" s="38"/>
      <c r="E132" s="38"/>
      <c r="F132" s="11" t="s">
        <v>279</v>
      </c>
      <c r="G132" s="34" t="s">
        <v>280</v>
      </c>
      <c r="H132" s="35"/>
      <c r="I132" s="49"/>
      <c r="J132" s="50"/>
    </row>
    <row r="133" customHeight="1" spans="1:10">
      <c r="A133" s="18">
        <v>50</v>
      </c>
      <c r="B133" s="10"/>
      <c r="C133" s="103" t="s">
        <v>281</v>
      </c>
      <c r="D133" s="38"/>
      <c r="E133" s="38"/>
      <c r="F133" s="11" t="s">
        <v>282</v>
      </c>
      <c r="G133" s="34" t="s">
        <v>185</v>
      </c>
      <c r="H133" s="35"/>
      <c r="I133" s="49"/>
      <c r="J133" s="50"/>
    </row>
    <row r="134" customHeight="1" spans="1:10">
      <c r="A134" s="18">
        <v>51</v>
      </c>
      <c r="B134" s="10"/>
      <c r="C134" s="103" t="s">
        <v>283</v>
      </c>
      <c r="D134" s="38"/>
      <c r="E134" s="38"/>
      <c r="F134" s="11" t="s">
        <v>284</v>
      </c>
      <c r="G134" s="34" t="s">
        <v>41</v>
      </c>
      <c r="H134" s="35"/>
      <c r="I134" s="49"/>
      <c r="J134" s="50"/>
    </row>
    <row r="135" customHeight="1" spans="1:10">
      <c r="A135" s="18">
        <v>52</v>
      </c>
      <c r="B135" s="10"/>
      <c r="C135" s="103" t="s">
        <v>285</v>
      </c>
      <c r="D135" s="38"/>
      <c r="E135" s="38"/>
      <c r="F135" s="11" t="s">
        <v>286</v>
      </c>
      <c r="G135" s="34" t="s">
        <v>171</v>
      </c>
      <c r="H135" s="35"/>
      <c r="I135" s="49"/>
      <c r="J135" s="50"/>
    </row>
    <row r="136" customHeight="1" spans="1:10">
      <c r="A136" s="18">
        <v>53</v>
      </c>
      <c r="B136" s="10" t="s">
        <v>287</v>
      </c>
      <c r="C136" s="103" t="s">
        <v>288</v>
      </c>
      <c r="D136" s="38"/>
      <c r="E136" s="38"/>
      <c r="F136" s="104" t="s">
        <v>289</v>
      </c>
      <c r="G136" s="51" t="s">
        <v>290</v>
      </c>
      <c r="H136" s="35"/>
      <c r="I136" s="35"/>
      <c r="J136" s="47"/>
    </row>
    <row r="137" customHeight="1" spans="1:10">
      <c r="A137" s="18">
        <v>54</v>
      </c>
      <c r="B137" s="10"/>
      <c r="C137" s="103" t="s">
        <v>288</v>
      </c>
      <c r="D137" s="38"/>
      <c r="E137" s="38"/>
      <c r="F137" s="104" t="s">
        <v>291</v>
      </c>
      <c r="G137" s="51" t="s">
        <v>292</v>
      </c>
      <c r="H137" s="35"/>
      <c r="I137" s="35"/>
      <c r="J137" s="47"/>
    </row>
    <row r="138" customHeight="1" spans="1:10">
      <c r="A138" s="18">
        <v>55</v>
      </c>
      <c r="B138" s="10"/>
      <c r="C138" s="103" t="s">
        <v>293</v>
      </c>
      <c r="D138" s="38"/>
      <c r="E138" s="38"/>
      <c r="F138" s="104" t="s">
        <v>294</v>
      </c>
      <c r="G138" s="51" t="s">
        <v>295</v>
      </c>
      <c r="H138" s="35"/>
      <c r="I138" s="35"/>
      <c r="J138" s="47"/>
    </row>
    <row r="139" customHeight="1" spans="1:10">
      <c r="A139" s="18">
        <v>56</v>
      </c>
      <c r="B139" s="10"/>
      <c r="C139" s="103" t="s">
        <v>296</v>
      </c>
      <c r="D139" s="38"/>
      <c r="E139" s="38"/>
      <c r="F139" s="104" t="s">
        <v>297</v>
      </c>
      <c r="G139" s="51" t="s">
        <v>298</v>
      </c>
      <c r="H139" s="35"/>
      <c r="I139" s="35"/>
      <c r="J139" s="47"/>
    </row>
    <row r="140" customHeight="1" spans="1:10">
      <c r="A140" s="18">
        <v>57</v>
      </c>
      <c r="B140" s="10"/>
      <c r="C140" s="103" t="s">
        <v>299</v>
      </c>
      <c r="D140" s="38"/>
      <c r="E140" s="38"/>
      <c r="F140" s="104" t="s">
        <v>300</v>
      </c>
      <c r="G140" s="51" t="s">
        <v>301</v>
      </c>
      <c r="H140" s="35"/>
      <c r="I140" s="35"/>
      <c r="J140" s="47"/>
    </row>
    <row r="141" customHeight="1" spans="1:10">
      <c r="A141" s="18">
        <v>58</v>
      </c>
      <c r="B141" s="10"/>
      <c r="C141" s="103" t="s">
        <v>302</v>
      </c>
      <c r="D141" s="38"/>
      <c r="E141" s="38"/>
      <c r="F141" s="104" t="s">
        <v>303</v>
      </c>
      <c r="G141" s="51" t="s">
        <v>24</v>
      </c>
      <c r="H141" s="35"/>
      <c r="I141" s="35"/>
      <c r="J141" s="47"/>
    </row>
    <row r="142" customHeight="1" spans="1:10">
      <c r="A142" s="18">
        <v>59</v>
      </c>
      <c r="B142" s="10"/>
      <c r="C142" s="103" t="s">
        <v>304</v>
      </c>
      <c r="D142" s="38"/>
      <c r="E142" s="38"/>
      <c r="F142" s="104" t="s">
        <v>305</v>
      </c>
      <c r="G142" s="51" t="s">
        <v>24</v>
      </c>
      <c r="H142" s="35"/>
      <c r="I142" s="35"/>
      <c r="J142" s="47"/>
    </row>
    <row r="143" customHeight="1" spans="1:10">
      <c r="A143" s="18">
        <v>60</v>
      </c>
      <c r="B143" s="10"/>
      <c r="C143" s="103" t="s">
        <v>306</v>
      </c>
      <c r="D143" s="38"/>
      <c r="E143" s="38"/>
      <c r="F143" s="104" t="s">
        <v>307</v>
      </c>
      <c r="G143" s="51" t="s">
        <v>41</v>
      </c>
      <c r="H143" s="35"/>
      <c r="I143" s="35"/>
      <c r="J143" s="47"/>
    </row>
    <row r="144" customHeight="1" spans="1:10">
      <c r="A144" s="18">
        <v>61</v>
      </c>
      <c r="B144" s="10"/>
      <c r="C144" s="103" t="s">
        <v>308</v>
      </c>
      <c r="D144" s="38"/>
      <c r="E144" s="38"/>
      <c r="F144" s="104" t="s">
        <v>309</v>
      </c>
      <c r="G144" s="51" t="s">
        <v>310</v>
      </c>
      <c r="H144" s="35"/>
      <c r="I144" s="35"/>
      <c r="J144" s="47"/>
    </row>
    <row r="145" customHeight="1" spans="1:10">
      <c r="A145" s="18">
        <v>62</v>
      </c>
      <c r="B145" s="10" t="s">
        <v>311</v>
      </c>
      <c r="C145" s="105" t="s">
        <v>288</v>
      </c>
      <c r="D145" s="52"/>
      <c r="E145" s="52"/>
      <c r="F145" s="104" t="s">
        <v>312</v>
      </c>
      <c r="G145" s="51" t="s">
        <v>313</v>
      </c>
      <c r="H145" s="49"/>
      <c r="I145" s="49"/>
      <c r="J145" s="47"/>
    </row>
    <row r="146" customHeight="1" spans="1:10">
      <c r="A146" s="18">
        <v>63</v>
      </c>
      <c r="B146" s="10"/>
      <c r="C146" s="105" t="s">
        <v>288</v>
      </c>
      <c r="D146" s="52"/>
      <c r="E146" s="52"/>
      <c r="F146" s="104" t="s">
        <v>291</v>
      </c>
      <c r="G146" s="51" t="s">
        <v>314</v>
      </c>
      <c r="H146" s="49"/>
      <c r="I146" s="49"/>
      <c r="J146" s="47"/>
    </row>
    <row r="147" customHeight="1" spans="1:10">
      <c r="A147" s="18">
        <v>64</v>
      </c>
      <c r="B147" s="10"/>
      <c r="C147" s="105" t="s">
        <v>293</v>
      </c>
      <c r="D147" s="52"/>
      <c r="E147" s="52"/>
      <c r="F147" s="104" t="s">
        <v>294</v>
      </c>
      <c r="G147" s="51" t="s">
        <v>295</v>
      </c>
      <c r="H147" s="49"/>
      <c r="I147" s="49"/>
      <c r="J147" s="47"/>
    </row>
    <row r="148" customHeight="1" spans="1:10">
      <c r="A148" s="18">
        <v>65</v>
      </c>
      <c r="B148" s="10"/>
      <c r="C148" s="105" t="s">
        <v>296</v>
      </c>
      <c r="D148" s="52"/>
      <c r="E148" s="52"/>
      <c r="F148" s="104" t="s">
        <v>297</v>
      </c>
      <c r="G148" s="51" t="s">
        <v>315</v>
      </c>
      <c r="H148" s="49"/>
      <c r="I148" s="49"/>
      <c r="J148" s="47"/>
    </row>
    <row r="149" customHeight="1" spans="1:10">
      <c r="A149" s="18">
        <v>66</v>
      </c>
      <c r="B149" s="10"/>
      <c r="C149" s="105" t="s">
        <v>299</v>
      </c>
      <c r="D149" s="52"/>
      <c r="E149" s="52"/>
      <c r="F149" s="104" t="s">
        <v>300</v>
      </c>
      <c r="G149" s="51" t="s">
        <v>313</v>
      </c>
      <c r="H149" s="49"/>
      <c r="I149" s="49"/>
      <c r="J149" s="47"/>
    </row>
    <row r="150" customHeight="1" spans="1:10">
      <c r="A150" s="18">
        <v>67</v>
      </c>
      <c r="B150" s="10"/>
      <c r="C150" s="105" t="s">
        <v>302</v>
      </c>
      <c r="D150" s="52"/>
      <c r="E150" s="52"/>
      <c r="F150" s="104" t="s">
        <v>316</v>
      </c>
      <c r="G150" s="51" t="s">
        <v>24</v>
      </c>
      <c r="H150" s="49"/>
      <c r="I150" s="49"/>
      <c r="J150" s="47"/>
    </row>
    <row r="151" customHeight="1" spans="1:10">
      <c r="A151" s="18">
        <v>68</v>
      </c>
      <c r="B151" s="10"/>
      <c r="C151" s="105" t="s">
        <v>304</v>
      </c>
      <c r="D151" s="52"/>
      <c r="E151" s="52"/>
      <c r="F151" s="104" t="s">
        <v>305</v>
      </c>
      <c r="G151" s="51" t="s">
        <v>24</v>
      </c>
      <c r="H151" s="49"/>
      <c r="I151" s="49"/>
      <c r="J151" s="47"/>
    </row>
    <row r="152" customHeight="1" spans="1:10">
      <c r="A152" s="18">
        <v>69</v>
      </c>
      <c r="B152" s="10"/>
      <c r="C152" s="105" t="s">
        <v>308</v>
      </c>
      <c r="D152" s="52"/>
      <c r="E152" s="52"/>
      <c r="F152" s="104" t="s">
        <v>309</v>
      </c>
      <c r="G152" s="51" t="s">
        <v>310</v>
      </c>
      <c r="H152" s="49"/>
      <c r="I152" s="49"/>
      <c r="J152" s="47"/>
    </row>
    <row r="153" customHeight="1" spans="1:10">
      <c r="A153" s="18">
        <v>70</v>
      </c>
      <c r="B153" s="10"/>
      <c r="C153" s="105" t="s">
        <v>317</v>
      </c>
      <c r="D153" s="52"/>
      <c r="E153" s="52"/>
      <c r="F153" s="11" t="s">
        <v>318</v>
      </c>
      <c r="G153" s="51" t="s">
        <v>41</v>
      </c>
      <c r="H153" s="35"/>
      <c r="I153" s="49"/>
      <c r="J153" s="47"/>
    </row>
    <row r="154" customHeight="1" spans="1:10">
      <c r="A154" s="18">
        <v>71</v>
      </c>
      <c r="B154" s="10"/>
      <c r="C154" s="105" t="s">
        <v>319</v>
      </c>
      <c r="D154" s="52"/>
      <c r="E154" s="52"/>
      <c r="F154" s="104" t="s">
        <v>320</v>
      </c>
      <c r="G154" s="51" t="s">
        <v>114</v>
      </c>
      <c r="H154" s="35"/>
      <c r="I154" s="35"/>
      <c r="J154" s="47"/>
    </row>
    <row r="155" customHeight="1" spans="1:10">
      <c r="A155" s="18">
        <v>72</v>
      </c>
      <c r="B155" s="10"/>
      <c r="C155" s="106" t="s">
        <v>321</v>
      </c>
      <c r="D155" s="53"/>
      <c r="E155" s="53"/>
      <c r="F155" s="104" t="s">
        <v>321</v>
      </c>
      <c r="G155" s="54" t="s">
        <v>195</v>
      </c>
      <c r="H155" s="55"/>
      <c r="I155" s="39"/>
      <c r="J155" s="47"/>
    </row>
    <row r="156" customHeight="1" spans="1:10">
      <c r="A156" s="18">
        <v>73</v>
      </c>
      <c r="B156" s="10" t="s">
        <v>322</v>
      </c>
      <c r="C156" s="105" t="s">
        <v>323</v>
      </c>
      <c r="D156" s="52"/>
      <c r="E156" s="52"/>
      <c r="F156" s="104" t="s">
        <v>324</v>
      </c>
      <c r="G156" s="51" t="s">
        <v>325</v>
      </c>
      <c r="H156" s="35"/>
      <c r="I156" s="35"/>
      <c r="J156" s="47"/>
    </row>
    <row r="157" customHeight="1" spans="1:10">
      <c r="A157" s="18">
        <v>74</v>
      </c>
      <c r="B157" s="10"/>
      <c r="C157" s="105" t="s">
        <v>326</v>
      </c>
      <c r="D157" s="52"/>
      <c r="E157" s="52"/>
      <c r="F157" s="104" t="s">
        <v>327</v>
      </c>
      <c r="G157" s="51" t="s">
        <v>328</v>
      </c>
      <c r="H157" s="35"/>
      <c r="I157" s="35"/>
      <c r="J157" s="47"/>
    </row>
    <row r="158" customHeight="1" spans="1:10">
      <c r="A158" s="18">
        <v>75</v>
      </c>
      <c r="B158" s="10"/>
      <c r="C158" s="105" t="s">
        <v>329</v>
      </c>
      <c r="D158" s="52"/>
      <c r="E158" s="52"/>
      <c r="F158" s="104" t="s">
        <v>330</v>
      </c>
      <c r="G158" s="51" t="s">
        <v>24</v>
      </c>
      <c r="H158" s="35"/>
      <c r="I158" s="35"/>
      <c r="J158" s="47"/>
    </row>
    <row r="159" customHeight="1" spans="1:10">
      <c r="A159" s="18">
        <v>76</v>
      </c>
      <c r="B159" s="10"/>
      <c r="C159" s="105" t="s">
        <v>331</v>
      </c>
      <c r="D159" s="52"/>
      <c r="E159" s="52"/>
      <c r="F159" s="104" t="s">
        <v>332</v>
      </c>
      <c r="G159" s="51" t="s">
        <v>24</v>
      </c>
      <c r="H159" s="35"/>
      <c r="I159" s="35"/>
      <c r="J159" s="47"/>
    </row>
    <row r="160" customHeight="1" spans="1:10">
      <c r="A160" s="18">
        <v>77</v>
      </c>
      <c r="B160" s="10"/>
      <c r="C160" s="105" t="s">
        <v>333</v>
      </c>
      <c r="D160" s="52"/>
      <c r="E160" s="52"/>
      <c r="F160" s="104" t="s">
        <v>243</v>
      </c>
      <c r="G160" s="51" t="s">
        <v>24</v>
      </c>
      <c r="H160" s="35"/>
      <c r="I160" s="35"/>
      <c r="J160" s="47"/>
    </row>
    <row r="161" customHeight="1" spans="1:10">
      <c r="A161" s="18">
        <v>78</v>
      </c>
      <c r="B161" s="10"/>
      <c r="C161" s="105" t="s">
        <v>333</v>
      </c>
      <c r="D161" s="52"/>
      <c r="E161" s="52"/>
      <c r="F161" s="104" t="s">
        <v>334</v>
      </c>
      <c r="G161" s="51" t="s">
        <v>24</v>
      </c>
      <c r="H161" s="35"/>
      <c r="I161" s="35"/>
      <c r="J161" s="47"/>
    </row>
    <row r="162" customHeight="1" spans="1:10">
      <c r="A162" s="18">
        <v>79</v>
      </c>
      <c r="B162" s="10"/>
      <c r="C162" s="105" t="s">
        <v>335</v>
      </c>
      <c r="D162" s="52"/>
      <c r="E162" s="52"/>
      <c r="F162" s="104" t="s">
        <v>245</v>
      </c>
      <c r="G162" s="51" t="s">
        <v>24</v>
      </c>
      <c r="H162" s="35"/>
      <c r="I162" s="35"/>
      <c r="J162" s="47"/>
    </row>
    <row r="163" customHeight="1" spans="1:10">
      <c r="A163" s="18">
        <v>80</v>
      </c>
      <c r="B163" s="10"/>
      <c r="C163" s="105" t="s">
        <v>246</v>
      </c>
      <c r="D163" s="52"/>
      <c r="E163" s="52"/>
      <c r="F163" s="104" t="s">
        <v>247</v>
      </c>
      <c r="G163" s="51" t="s">
        <v>24</v>
      </c>
      <c r="H163" s="35"/>
      <c r="I163" s="35"/>
      <c r="J163" s="47"/>
    </row>
    <row r="164" customHeight="1" spans="1:10">
      <c r="A164" s="18">
        <v>81</v>
      </c>
      <c r="B164" s="10"/>
      <c r="C164" s="105" t="s">
        <v>248</v>
      </c>
      <c r="D164" s="52"/>
      <c r="E164" s="52"/>
      <c r="F164" s="104" t="s">
        <v>249</v>
      </c>
      <c r="G164" s="51" t="s">
        <v>24</v>
      </c>
      <c r="H164" s="35"/>
      <c r="I164" s="35"/>
      <c r="J164" s="47"/>
    </row>
    <row r="165" customHeight="1" spans="1:10">
      <c r="A165" s="18">
        <v>82</v>
      </c>
      <c r="B165" s="10"/>
      <c r="C165" s="105" t="s">
        <v>250</v>
      </c>
      <c r="D165" s="52"/>
      <c r="E165" s="52"/>
      <c r="F165" s="104" t="s">
        <v>251</v>
      </c>
      <c r="G165" s="51" t="s">
        <v>24</v>
      </c>
      <c r="H165" s="35"/>
      <c r="I165" s="35"/>
      <c r="J165" s="47"/>
    </row>
    <row r="166" customHeight="1" spans="1:10">
      <c r="A166" s="18">
        <v>83</v>
      </c>
      <c r="B166" s="10"/>
      <c r="C166" s="105" t="s">
        <v>252</v>
      </c>
      <c r="D166" s="52"/>
      <c r="E166" s="52"/>
      <c r="F166" s="104" t="s">
        <v>253</v>
      </c>
      <c r="G166" s="51" t="s">
        <v>24</v>
      </c>
      <c r="H166" s="35"/>
      <c r="I166" s="35"/>
      <c r="J166" s="47"/>
    </row>
    <row r="167" customHeight="1" spans="1:10">
      <c r="A167" s="18">
        <v>84</v>
      </c>
      <c r="B167" s="10"/>
      <c r="C167" s="105" t="s">
        <v>254</v>
      </c>
      <c r="D167" s="52"/>
      <c r="E167" s="52"/>
      <c r="F167" s="104" t="s">
        <v>255</v>
      </c>
      <c r="G167" s="51" t="s">
        <v>24</v>
      </c>
      <c r="H167" s="35"/>
      <c r="I167" s="35"/>
      <c r="J167" s="47"/>
    </row>
    <row r="168" customHeight="1" spans="1:10">
      <c r="A168" s="18">
        <v>85</v>
      </c>
      <c r="B168" s="10"/>
      <c r="C168" s="105" t="s">
        <v>254</v>
      </c>
      <c r="D168" s="52"/>
      <c r="E168" s="52"/>
      <c r="F168" s="104" t="s">
        <v>256</v>
      </c>
      <c r="G168" s="51" t="s">
        <v>24</v>
      </c>
      <c r="H168" s="35"/>
      <c r="I168" s="35"/>
      <c r="J168" s="47"/>
    </row>
    <row r="169" customHeight="1" spans="1:10">
      <c r="A169" s="18">
        <v>86</v>
      </c>
      <c r="B169" s="10"/>
      <c r="C169" s="105" t="s">
        <v>254</v>
      </c>
      <c r="D169" s="52"/>
      <c r="E169" s="52"/>
      <c r="F169" s="104" t="s">
        <v>336</v>
      </c>
      <c r="G169" s="51" t="s">
        <v>24</v>
      </c>
      <c r="H169" s="35"/>
      <c r="I169" s="35"/>
      <c r="J169" s="47"/>
    </row>
    <row r="170" customHeight="1" spans="1:10">
      <c r="A170" s="18">
        <v>87</v>
      </c>
      <c r="B170" s="10"/>
      <c r="C170" s="105" t="s">
        <v>337</v>
      </c>
      <c r="D170" s="52"/>
      <c r="E170" s="52"/>
      <c r="F170" s="104" t="s">
        <v>338</v>
      </c>
      <c r="G170" s="56" t="s">
        <v>339</v>
      </c>
      <c r="H170" s="35"/>
      <c r="I170" s="35"/>
      <c r="J170" s="47"/>
    </row>
    <row r="171" customHeight="1" spans="1:10">
      <c r="A171" s="18">
        <v>88</v>
      </c>
      <c r="B171" s="10"/>
      <c r="C171" s="105" t="s">
        <v>340</v>
      </c>
      <c r="D171" s="52"/>
      <c r="E171" s="52"/>
      <c r="F171" s="104" t="s">
        <v>341</v>
      </c>
      <c r="G171" s="51" t="s">
        <v>41</v>
      </c>
      <c r="H171" s="35"/>
      <c r="I171" s="35"/>
      <c r="J171" s="47"/>
    </row>
    <row r="172" customHeight="1" spans="1:10">
      <c r="A172" s="18">
        <v>89</v>
      </c>
      <c r="B172" s="10"/>
      <c r="C172" s="105" t="s">
        <v>342</v>
      </c>
      <c r="D172" s="52"/>
      <c r="E172" s="52"/>
      <c r="F172" s="11" t="s">
        <v>343</v>
      </c>
      <c r="G172" s="51" t="s">
        <v>295</v>
      </c>
      <c r="H172" s="35"/>
      <c r="I172" s="35"/>
      <c r="J172" s="47"/>
    </row>
    <row r="173" customHeight="1" spans="1:10">
      <c r="A173" s="18">
        <v>90</v>
      </c>
      <c r="B173" s="10"/>
      <c r="C173" s="105" t="s">
        <v>344</v>
      </c>
      <c r="D173" s="52"/>
      <c r="E173" s="52"/>
      <c r="F173" s="104" t="s">
        <v>345</v>
      </c>
      <c r="G173" s="51" t="s">
        <v>328</v>
      </c>
      <c r="H173" s="35"/>
      <c r="I173" s="35"/>
      <c r="J173" s="47"/>
    </row>
    <row r="174" customHeight="1" spans="1:10">
      <c r="A174" s="18">
        <v>91</v>
      </c>
      <c r="B174" s="10"/>
      <c r="C174" s="105" t="s">
        <v>346</v>
      </c>
      <c r="D174" s="52"/>
      <c r="E174" s="52"/>
      <c r="F174" s="104" t="s">
        <v>347</v>
      </c>
      <c r="G174" s="51" t="s">
        <v>328</v>
      </c>
      <c r="H174" s="35"/>
      <c r="I174" s="35"/>
      <c r="J174" s="47"/>
    </row>
    <row r="175" customHeight="1" spans="1:10">
      <c r="A175" s="18">
        <v>92</v>
      </c>
      <c r="B175" s="10"/>
      <c r="C175" s="57" t="s">
        <v>348</v>
      </c>
      <c r="D175" s="57"/>
      <c r="E175" s="57"/>
      <c r="F175" s="11" t="s">
        <v>349</v>
      </c>
      <c r="G175" s="51" t="s">
        <v>41</v>
      </c>
      <c r="H175" s="35"/>
      <c r="I175" s="35"/>
      <c r="J175" s="47"/>
    </row>
    <row r="176" customHeight="1" spans="1:10">
      <c r="A176" s="18">
        <v>93</v>
      </c>
      <c r="B176" s="10" t="s">
        <v>350</v>
      </c>
      <c r="C176" s="38" t="s">
        <v>351</v>
      </c>
      <c r="D176" s="38"/>
      <c r="E176" s="38"/>
      <c r="F176" s="11" t="s">
        <v>352</v>
      </c>
      <c r="G176" s="51" t="s">
        <v>41</v>
      </c>
      <c r="H176" s="35"/>
      <c r="I176" s="35"/>
      <c r="J176" s="47"/>
    </row>
    <row r="177" customHeight="1" spans="1:10">
      <c r="A177" s="18">
        <v>94</v>
      </c>
      <c r="B177" s="10"/>
      <c r="C177" s="38" t="s">
        <v>323</v>
      </c>
      <c r="D177" s="38"/>
      <c r="E177" s="38"/>
      <c r="F177" s="11" t="s">
        <v>353</v>
      </c>
      <c r="G177" s="56" t="s">
        <v>185</v>
      </c>
      <c r="H177" s="35"/>
      <c r="I177" s="35"/>
      <c r="J177" s="47"/>
    </row>
    <row r="178" customHeight="1" spans="1:10">
      <c r="A178" s="18">
        <v>95</v>
      </c>
      <c r="B178" s="10"/>
      <c r="C178" s="38" t="s">
        <v>354</v>
      </c>
      <c r="D178" s="38"/>
      <c r="E178" s="38"/>
      <c r="F178" s="11" t="s">
        <v>355</v>
      </c>
      <c r="G178" s="56" t="s">
        <v>185</v>
      </c>
      <c r="H178" s="35"/>
      <c r="I178" s="35"/>
      <c r="J178" s="47"/>
    </row>
    <row r="179" customHeight="1" spans="1:10">
      <c r="A179" s="18">
        <v>96</v>
      </c>
      <c r="B179" s="10"/>
      <c r="C179" s="38" t="s">
        <v>326</v>
      </c>
      <c r="D179" s="38"/>
      <c r="E179" s="38"/>
      <c r="F179" s="11" t="s">
        <v>356</v>
      </c>
      <c r="G179" s="56" t="s">
        <v>185</v>
      </c>
      <c r="H179" s="35"/>
      <c r="I179" s="35"/>
      <c r="J179" s="47"/>
    </row>
    <row r="180" customHeight="1" spans="1:10">
      <c r="A180" s="18">
        <v>97</v>
      </c>
      <c r="B180" s="10"/>
      <c r="C180" s="38" t="s">
        <v>357</v>
      </c>
      <c r="D180" s="38"/>
      <c r="E180" s="38"/>
      <c r="F180" s="11" t="s">
        <v>358</v>
      </c>
      <c r="G180" s="51" t="s">
        <v>171</v>
      </c>
      <c r="H180" s="35"/>
      <c r="I180" s="35"/>
      <c r="J180" s="47"/>
    </row>
    <row r="181" customHeight="1" spans="1:10">
      <c r="A181" s="18">
        <v>98</v>
      </c>
      <c r="B181" s="10"/>
      <c r="C181" s="38" t="s">
        <v>346</v>
      </c>
      <c r="D181" s="38"/>
      <c r="E181" s="38"/>
      <c r="F181" s="11" t="s">
        <v>347</v>
      </c>
      <c r="G181" s="51" t="s">
        <v>328</v>
      </c>
      <c r="H181" s="35"/>
      <c r="I181" s="35"/>
      <c r="J181" s="47"/>
    </row>
    <row r="182" customHeight="1" spans="1:10">
      <c r="A182" s="18">
        <v>99</v>
      </c>
      <c r="B182" s="10" t="s">
        <v>359</v>
      </c>
      <c r="C182" s="103" t="s">
        <v>360</v>
      </c>
      <c r="D182" s="38"/>
      <c r="E182" s="38"/>
      <c r="F182" s="11" t="s">
        <v>361</v>
      </c>
      <c r="G182" s="41" t="s">
        <v>362</v>
      </c>
      <c r="H182" s="39"/>
      <c r="I182" s="39"/>
      <c r="J182" s="48" t="s">
        <v>204</v>
      </c>
    </row>
    <row r="183" customHeight="1" spans="1:10">
      <c r="A183" s="18">
        <v>100</v>
      </c>
      <c r="B183" s="10"/>
      <c r="C183" s="103" t="s">
        <v>363</v>
      </c>
      <c r="D183" s="38"/>
      <c r="E183" s="38"/>
      <c r="F183" s="11" t="s">
        <v>363</v>
      </c>
      <c r="G183" s="41" t="s">
        <v>364</v>
      </c>
      <c r="H183" s="39"/>
      <c r="I183" s="39"/>
      <c r="J183" s="48" t="s">
        <v>204</v>
      </c>
    </row>
    <row r="184" customHeight="1" spans="1:10">
      <c r="A184" s="18">
        <v>101</v>
      </c>
      <c r="B184" s="10"/>
      <c r="C184" s="103" t="s">
        <v>365</v>
      </c>
      <c r="D184" s="38"/>
      <c r="E184" s="38"/>
      <c r="F184" s="11" t="s">
        <v>366</v>
      </c>
      <c r="G184" s="46" t="s">
        <v>367</v>
      </c>
      <c r="H184" s="49"/>
      <c r="I184" s="35"/>
      <c r="J184" s="50"/>
    </row>
    <row r="185" customHeight="1" spans="1:10">
      <c r="A185" s="18">
        <v>102</v>
      </c>
      <c r="B185" s="10"/>
      <c r="C185" s="38" t="s">
        <v>368</v>
      </c>
      <c r="D185" s="38"/>
      <c r="E185" s="38"/>
      <c r="F185" s="11" t="s">
        <v>369</v>
      </c>
      <c r="G185" s="46" t="s">
        <v>27</v>
      </c>
      <c r="H185" s="49"/>
      <c r="I185" s="35"/>
      <c r="J185" s="50"/>
    </row>
    <row r="186" customHeight="1" spans="1:10">
      <c r="A186" s="18">
        <v>103</v>
      </c>
      <c r="B186" s="38" t="s">
        <v>370</v>
      </c>
      <c r="C186" s="58" t="s">
        <v>371</v>
      </c>
      <c r="D186" s="58"/>
      <c r="E186" s="58"/>
      <c r="F186" s="59" t="s">
        <v>372</v>
      </c>
      <c r="G186" s="60" t="s">
        <v>373</v>
      </c>
      <c r="H186" s="61"/>
      <c r="I186" s="61"/>
      <c r="J186" s="47"/>
    </row>
    <row r="187" customHeight="1" spans="1:10">
      <c r="A187" s="18">
        <v>104</v>
      </c>
      <c r="B187" s="38"/>
      <c r="C187" s="58" t="s">
        <v>374</v>
      </c>
      <c r="D187" s="58"/>
      <c r="E187" s="58"/>
      <c r="F187" s="59" t="s">
        <v>375</v>
      </c>
      <c r="G187" s="60" t="s">
        <v>376</v>
      </c>
      <c r="H187" s="61"/>
      <c r="I187" s="61"/>
      <c r="J187" s="47"/>
    </row>
    <row r="188" customHeight="1" spans="1:10">
      <c r="A188" s="18">
        <v>105</v>
      </c>
      <c r="B188" s="38"/>
      <c r="C188" s="58" t="s">
        <v>377</v>
      </c>
      <c r="D188" s="58"/>
      <c r="E188" s="58"/>
      <c r="F188" s="59" t="s">
        <v>378</v>
      </c>
      <c r="G188" s="41" t="s">
        <v>379</v>
      </c>
      <c r="H188" s="61"/>
      <c r="I188" s="61"/>
      <c r="J188" s="47"/>
    </row>
    <row r="189" customHeight="1" spans="1:10">
      <c r="A189" s="18">
        <v>106</v>
      </c>
      <c r="B189" s="38"/>
      <c r="C189" s="58" t="s">
        <v>380</v>
      </c>
      <c r="D189" s="58"/>
      <c r="E189" s="58"/>
      <c r="F189" s="59" t="s">
        <v>381</v>
      </c>
      <c r="G189" s="51" t="s">
        <v>382</v>
      </c>
      <c r="H189" s="61"/>
      <c r="I189" s="61"/>
      <c r="J189" s="47"/>
    </row>
    <row r="190" customHeight="1" spans="1:10">
      <c r="A190" s="18">
        <v>107</v>
      </c>
      <c r="B190" s="38"/>
      <c r="C190" s="58" t="s">
        <v>383</v>
      </c>
      <c r="D190" s="58"/>
      <c r="E190" s="58"/>
      <c r="F190" s="59" t="s">
        <v>381</v>
      </c>
      <c r="G190" s="51" t="s">
        <v>384</v>
      </c>
      <c r="H190" s="61"/>
      <c r="I190" s="61"/>
      <c r="J190" s="47"/>
    </row>
    <row r="191" customHeight="1" spans="1:10">
      <c r="A191" s="18">
        <v>108</v>
      </c>
      <c r="B191" s="38"/>
      <c r="C191" s="58" t="s">
        <v>385</v>
      </c>
      <c r="D191" s="58"/>
      <c r="E191" s="58"/>
      <c r="F191" s="59" t="s">
        <v>381</v>
      </c>
      <c r="G191" s="51" t="s">
        <v>386</v>
      </c>
      <c r="H191" s="61"/>
      <c r="I191" s="61"/>
      <c r="J191" s="47"/>
    </row>
    <row r="192" customHeight="1" spans="1:10">
      <c r="A192" s="18">
        <v>109</v>
      </c>
      <c r="B192" s="38"/>
      <c r="C192" s="58" t="s">
        <v>387</v>
      </c>
      <c r="D192" s="58"/>
      <c r="E192" s="58"/>
      <c r="F192" s="59" t="s">
        <v>388</v>
      </c>
      <c r="G192" s="51" t="s">
        <v>389</v>
      </c>
      <c r="H192" s="61"/>
      <c r="I192" s="61"/>
      <c r="J192" s="47"/>
    </row>
    <row r="193" customHeight="1" spans="1:10">
      <c r="A193" s="18">
        <v>110</v>
      </c>
      <c r="B193" s="38"/>
      <c r="C193" s="58" t="s">
        <v>390</v>
      </c>
      <c r="D193" s="58"/>
      <c r="E193" s="58"/>
      <c r="F193" s="59" t="s">
        <v>391</v>
      </c>
      <c r="G193" s="51" t="s">
        <v>392</v>
      </c>
      <c r="H193" s="61"/>
      <c r="I193" s="61"/>
      <c r="J193" s="47"/>
    </row>
    <row r="194" customHeight="1" spans="1:10">
      <c r="A194" s="18">
        <v>111</v>
      </c>
      <c r="B194" s="38"/>
      <c r="C194" s="58" t="s">
        <v>393</v>
      </c>
      <c r="D194" s="58"/>
      <c r="E194" s="58"/>
      <c r="F194" s="59" t="s">
        <v>394</v>
      </c>
      <c r="G194" s="51" t="s">
        <v>395</v>
      </c>
      <c r="H194" s="61"/>
      <c r="I194" s="61"/>
      <c r="J194" s="47"/>
    </row>
    <row r="195" customHeight="1" spans="1:10">
      <c r="A195" s="18">
        <v>112</v>
      </c>
      <c r="B195" s="38"/>
      <c r="C195" s="58" t="s">
        <v>396</v>
      </c>
      <c r="D195" s="58"/>
      <c r="E195" s="58"/>
      <c r="F195" s="59" t="s">
        <v>397</v>
      </c>
      <c r="G195" s="51" t="s">
        <v>234</v>
      </c>
      <c r="H195" s="61"/>
      <c r="I195" s="61"/>
      <c r="J195" s="47"/>
    </row>
    <row r="196" customHeight="1" spans="1:10">
      <c r="A196" s="18">
        <v>113</v>
      </c>
      <c r="B196" s="38" t="s">
        <v>398</v>
      </c>
      <c r="C196" s="58" t="s">
        <v>399</v>
      </c>
      <c r="D196" s="58"/>
      <c r="E196" s="58"/>
      <c r="F196" s="59" t="s">
        <v>400</v>
      </c>
      <c r="G196" s="51" t="s">
        <v>401</v>
      </c>
      <c r="H196" s="61"/>
      <c r="I196" s="61"/>
      <c r="J196" s="47"/>
    </row>
    <row r="197" customHeight="1" spans="1:10">
      <c r="A197" s="18">
        <v>114</v>
      </c>
      <c r="B197" s="38"/>
      <c r="C197" s="58" t="s">
        <v>399</v>
      </c>
      <c r="D197" s="58"/>
      <c r="E197" s="58"/>
      <c r="F197" s="62" t="s">
        <v>402</v>
      </c>
      <c r="G197" s="51" t="s">
        <v>403</v>
      </c>
      <c r="H197" s="61"/>
      <c r="I197" s="61"/>
      <c r="J197" s="47"/>
    </row>
    <row r="198" customHeight="1" spans="1:10">
      <c r="A198" s="18">
        <v>115</v>
      </c>
      <c r="B198" s="38"/>
      <c r="C198" s="58" t="s">
        <v>404</v>
      </c>
      <c r="D198" s="58"/>
      <c r="E198" s="58"/>
      <c r="F198" s="62" t="s">
        <v>405</v>
      </c>
      <c r="G198" s="51" t="s">
        <v>406</v>
      </c>
      <c r="H198" s="61"/>
      <c r="I198" s="61"/>
      <c r="J198" s="47"/>
    </row>
    <row r="199" customHeight="1" spans="1:10">
      <c r="A199" s="18">
        <v>116</v>
      </c>
      <c r="B199" s="38"/>
      <c r="C199" s="58" t="s">
        <v>91</v>
      </c>
      <c r="D199" s="58"/>
      <c r="E199" s="58"/>
      <c r="F199" s="59" t="s">
        <v>407</v>
      </c>
      <c r="G199" s="60" t="s">
        <v>408</v>
      </c>
      <c r="H199" s="61"/>
      <c r="I199" s="61"/>
      <c r="J199" s="47"/>
    </row>
    <row r="200" customHeight="1" spans="1:10">
      <c r="A200" s="18">
        <v>117</v>
      </c>
      <c r="B200" s="38"/>
      <c r="C200" s="58" t="s">
        <v>409</v>
      </c>
      <c r="D200" s="58"/>
      <c r="E200" s="58"/>
      <c r="F200" s="59" t="s">
        <v>410</v>
      </c>
      <c r="G200" s="60" t="s">
        <v>408</v>
      </c>
      <c r="H200" s="61"/>
      <c r="I200" s="61"/>
      <c r="J200" s="47"/>
    </row>
    <row r="201" customHeight="1" spans="1:10">
      <c r="A201" s="18">
        <v>118</v>
      </c>
      <c r="B201" s="38"/>
      <c r="C201" s="58" t="s">
        <v>411</v>
      </c>
      <c r="D201" s="58"/>
      <c r="E201" s="58"/>
      <c r="F201" s="59" t="s">
        <v>412</v>
      </c>
      <c r="G201" s="51" t="s">
        <v>413</v>
      </c>
      <c r="H201" s="61"/>
      <c r="I201" s="61"/>
      <c r="J201" s="47"/>
    </row>
    <row r="202" customHeight="1" spans="1:10">
      <c r="A202" s="18">
        <v>119</v>
      </c>
      <c r="B202" s="38"/>
      <c r="C202" s="58" t="s">
        <v>414</v>
      </c>
      <c r="D202" s="58"/>
      <c r="E202" s="58"/>
      <c r="F202" s="59" t="s">
        <v>415</v>
      </c>
      <c r="G202" s="51" t="s">
        <v>41</v>
      </c>
      <c r="H202" s="61"/>
      <c r="I202" s="61"/>
      <c r="J202" s="47"/>
    </row>
    <row r="203" customHeight="1" spans="1:10">
      <c r="A203" s="18">
        <v>120</v>
      </c>
      <c r="B203" s="38"/>
      <c r="C203" s="58" t="s">
        <v>416</v>
      </c>
      <c r="D203" s="58"/>
      <c r="E203" s="58"/>
      <c r="F203" s="59" t="s">
        <v>417</v>
      </c>
      <c r="G203" s="51" t="s">
        <v>171</v>
      </c>
      <c r="H203" s="61"/>
      <c r="I203" s="61"/>
      <c r="J203" s="47"/>
    </row>
    <row r="204" customHeight="1" spans="1:10">
      <c r="A204" s="18">
        <v>121</v>
      </c>
      <c r="B204" s="38"/>
      <c r="C204" s="58" t="s">
        <v>418</v>
      </c>
      <c r="D204" s="58"/>
      <c r="E204" s="58"/>
      <c r="F204" s="63" t="s">
        <v>419</v>
      </c>
      <c r="G204" s="41" t="s">
        <v>420</v>
      </c>
      <c r="H204" s="61"/>
      <c r="I204" s="61"/>
      <c r="J204" s="47"/>
    </row>
    <row r="205" customHeight="1" spans="1:10">
      <c r="A205" s="18">
        <v>122</v>
      </c>
      <c r="B205" s="38" t="s">
        <v>421</v>
      </c>
      <c r="C205" s="64" t="s">
        <v>422</v>
      </c>
      <c r="D205" s="64"/>
      <c r="E205" s="64"/>
      <c r="F205" s="62" t="s">
        <v>423</v>
      </c>
      <c r="G205" s="60" t="s">
        <v>424</v>
      </c>
      <c r="H205" s="29"/>
      <c r="I205" s="61"/>
      <c r="J205" s="47"/>
    </row>
    <row r="206" customHeight="1" spans="1:10">
      <c r="A206" s="18">
        <v>123</v>
      </c>
      <c r="B206" s="38"/>
      <c r="C206" s="64" t="s">
        <v>425</v>
      </c>
      <c r="D206" s="64"/>
      <c r="E206" s="64"/>
      <c r="F206" s="62" t="s">
        <v>426</v>
      </c>
      <c r="G206" s="60" t="s">
        <v>424</v>
      </c>
      <c r="H206" s="29"/>
      <c r="I206" s="61"/>
      <c r="J206" s="47"/>
    </row>
    <row r="207" customHeight="1" spans="1:10">
      <c r="A207" s="18">
        <v>124</v>
      </c>
      <c r="B207" s="38"/>
      <c r="C207" s="64" t="s">
        <v>427</v>
      </c>
      <c r="D207" s="64"/>
      <c r="E207" s="64"/>
      <c r="F207" s="62" t="s">
        <v>428</v>
      </c>
      <c r="G207" s="60" t="s">
        <v>424</v>
      </c>
      <c r="H207" s="29"/>
      <c r="I207" s="61"/>
      <c r="J207" s="47"/>
    </row>
    <row r="208" customHeight="1" spans="1:10">
      <c r="A208" s="18">
        <v>125</v>
      </c>
      <c r="B208" s="38"/>
      <c r="C208" s="64" t="s">
        <v>429</v>
      </c>
      <c r="D208" s="64"/>
      <c r="E208" s="64"/>
      <c r="F208" s="62" t="s">
        <v>423</v>
      </c>
      <c r="G208" s="60" t="s">
        <v>430</v>
      </c>
      <c r="H208" s="29"/>
      <c r="I208" s="61"/>
      <c r="J208" s="47"/>
    </row>
    <row r="209" customHeight="1" spans="1:10">
      <c r="A209" s="18">
        <v>126</v>
      </c>
      <c r="B209" s="38"/>
      <c r="C209" s="64" t="s">
        <v>425</v>
      </c>
      <c r="D209" s="64"/>
      <c r="E209" s="64"/>
      <c r="F209" s="62" t="s">
        <v>426</v>
      </c>
      <c r="G209" s="60" t="s">
        <v>430</v>
      </c>
      <c r="H209" s="29"/>
      <c r="I209" s="61"/>
      <c r="J209" s="47"/>
    </row>
    <row r="210" customHeight="1" spans="1:10">
      <c r="A210" s="18">
        <v>127</v>
      </c>
      <c r="B210" s="38"/>
      <c r="C210" s="64" t="s">
        <v>427</v>
      </c>
      <c r="D210" s="64"/>
      <c r="E210" s="64"/>
      <c r="F210" s="62" t="s">
        <v>428</v>
      </c>
      <c r="G210" s="60" t="s">
        <v>430</v>
      </c>
      <c r="H210" s="29"/>
      <c r="I210" s="61"/>
      <c r="J210" s="47"/>
    </row>
    <row r="211" customHeight="1" spans="1:10">
      <c r="A211" s="18">
        <v>128</v>
      </c>
      <c r="B211" s="38" t="s">
        <v>431</v>
      </c>
      <c r="C211" s="64" t="s">
        <v>432</v>
      </c>
      <c r="D211" s="64"/>
      <c r="E211" s="64"/>
      <c r="F211" s="62" t="s">
        <v>433</v>
      </c>
      <c r="G211" s="60" t="s">
        <v>434</v>
      </c>
      <c r="H211" s="61"/>
      <c r="I211" s="85"/>
      <c r="J211" s="47"/>
    </row>
    <row r="212" customHeight="1" spans="1:10">
      <c r="A212" s="18">
        <v>129</v>
      </c>
      <c r="B212" s="38"/>
      <c r="C212" s="64" t="s">
        <v>435</v>
      </c>
      <c r="D212" s="64"/>
      <c r="E212" s="64"/>
      <c r="F212" s="62" t="s">
        <v>436</v>
      </c>
      <c r="G212" s="60" t="s">
        <v>434</v>
      </c>
      <c r="H212" s="61"/>
      <c r="I212" s="85"/>
      <c r="J212" s="47"/>
    </row>
    <row r="213" customHeight="1" spans="1:10">
      <c r="A213" s="18">
        <v>130</v>
      </c>
      <c r="B213" s="38"/>
      <c r="C213" s="64" t="s">
        <v>437</v>
      </c>
      <c r="D213" s="64"/>
      <c r="E213" s="64"/>
      <c r="F213" s="64" t="s">
        <v>438</v>
      </c>
      <c r="G213" s="60" t="s">
        <v>439</v>
      </c>
      <c r="H213" s="61"/>
      <c r="I213" s="85"/>
      <c r="J213" s="47"/>
    </row>
    <row r="214" customHeight="1" spans="1:10">
      <c r="A214" s="18">
        <v>131</v>
      </c>
      <c r="B214" s="38"/>
      <c r="C214" s="64" t="s">
        <v>440</v>
      </c>
      <c r="D214" s="64"/>
      <c r="E214" s="64"/>
      <c r="F214" s="62" t="s">
        <v>441</v>
      </c>
      <c r="G214" s="60" t="s">
        <v>442</v>
      </c>
      <c r="H214" s="61"/>
      <c r="I214" s="85"/>
      <c r="J214" s="47"/>
    </row>
    <row r="215" customHeight="1" spans="1:10">
      <c r="A215" s="18">
        <v>132</v>
      </c>
      <c r="B215" s="38"/>
      <c r="C215" s="65" t="s">
        <v>443</v>
      </c>
      <c r="D215" s="65"/>
      <c r="E215" s="65"/>
      <c r="F215" s="62" t="s">
        <v>444</v>
      </c>
      <c r="G215" s="60" t="s">
        <v>445</v>
      </c>
      <c r="H215" s="61"/>
      <c r="I215" s="85"/>
      <c r="J215" s="47"/>
    </row>
    <row r="216" customHeight="1" spans="1:10">
      <c r="A216" s="18">
        <v>133</v>
      </c>
      <c r="B216" s="38"/>
      <c r="C216" s="64" t="s">
        <v>446</v>
      </c>
      <c r="D216" s="64"/>
      <c r="E216" s="64"/>
      <c r="F216" s="62" t="s">
        <v>447</v>
      </c>
      <c r="G216" s="41" t="s">
        <v>24</v>
      </c>
      <c r="H216" s="61"/>
      <c r="I216" s="85"/>
      <c r="J216" s="47"/>
    </row>
    <row r="217" customHeight="1" spans="1:10">
      <c r="A217" s="18">
        <v>134</v>
      </c>
      <c r="B217" s="38"/>
      <c r="C217" s="64" t="s">
        <v>448</v>
      </c>
      <c r="D217" s="64"/>
      <c r="E217" s="64"/>
      <c r="F217" s="62" t="s">
        <v>449</v>
      </c>
      <c r="G217" s="60" t="s">
        <v>27</v>
      </c>
      <c r="H217" s="61"/>
      <c r="I217" s="85"/>
      <c r="J217" s="47"/>
    </row>
    <row r="218" customHeight="1" spans="1:10">
      <c r="A218" s="18">
        <v>135</v>
      </c>
      <c r="B218" s="38"/>
      <c r="C218" s="66" t="s">
        <v>450</v>
      </c>
      <c r="D218" s="66"/>
      <c r="E218" s="66"/>
      <c r="F218" s="66" t="s">
        <v>449</v>
      </c>
      <c r="G218" s="60" t="s">
        <v>439</v>
      </c>
      <c r="H218" s="67"/>
      <c r="I218" s="85"/>
      <c r="J218" s="47"/>
    </row>
    <row r="219" customHeight="1" spans="1:10">
      <c r="A219" s="18">
        <v>136</v>
      </c>
      <c r="B219" s="38"/>
      <c r="C219" s="64" t="s">
        <v>451</v>
      </c>
      <c r="D219" s="64"/>
      <c r="E219" s="64"/>
      <c r="F219" s="62" t="s">
        <v>452</v>
      </c>
      <c r="G219" s="51" t="s">
        <v>453</v>
      </c>
      <c r="H219" s="61"/>
      <c r="I219" s="85"/>
      <c r="J219" s="47"/>
    </row>
    <row r="220" customHeight="1" spans="1:10">
      <c r="A220" s="18">
        <v>137</v>
      </c>
      <c r="B220" s="38"/>
      <c r="C220" s="64" t="s">
        <v>454</v>
      </c>
      <c r="D220" s="64"/>
      <c r="E220" s="64"/>
      <c r="F220" s="62" t="s">
        <v>455</v>
      </c>
      <c r="G220" s="60" t="s">
        <v>456</v>
      </c>
      <c r="H220" s="61"/>
      <c r="I220" s="85"/>
      <c r="J220" s="47"/>
    </row>
    <row r="221" customHeight="1" spans="1:10">
      <c r="A221" s="18">
        <v>138</v>
      </c>
      <c r="B221" s="38"/>
      <c r="C221" s="68" t="s">
        <v>457</v>
      </c>
      <c r="D221" s="68"/>
      <c r="E221" s="68"/>
      <c r="F221" s="62" t="s">
        <v>458</v>
      </c>
      <c r="G221" s="60" t="s">
        <v>459</v>
      </c>
      <c r="H221" s="61"/>
      <c r="I221" s="85"/>
      <c r="J221" s="47"/>
    </row>
    <row r="222" customHeight="1" spans="1:10">
      <c r="A222" s="18">
        <v>139</v>
      </c>
      <c r="B222" s="38"/>
      <c r="C222" s="64" t="s">
        <v>460</v>
      </c>
      <c r="D222" s="64"/>
      <c r="E222" s="64"/>
      <c r="F222" s="62" t="s">
        <v>461</v>
      </c>
      <c r="G222" s="51" t="s">
        <v>210</v>
      </c>
      <c r="H222" s="61"/>
      <c r="I222" s="85"/>
      <c r="J222" s="47"/>
    </row>
    <row r="223" customHeight="1" spans="1:10">
      <c r="A223" s="18">
        <v>140</v>
      </c>
      <c r="B223" s="38"/>
      <c r="C223" s="65" t="s">
        <v>462</v>
      </c>
      <c r="D223" s="65"/>
      <c r="E223" s="65"/>
      <c r="F223" s="62" t="s">
        <v>463</v>
      </c>
      <c r="G223" s="41" t="s">
        <v>464</v>
      </c>
      <c r="H223" s="61"/>
      <c r="I223" s="85"/>
      <c r="J223" s="47"/>
    </row>
    <row r="224" customHeight="1" spans="1:10">
      <c r="A224" s="18">
        <v>141</v>
      </c>
      <c r="B224" s="38"/>
      <c r="C224" s="64" t="s">
        <v>465</v>
      </c>
      <c r="D224" s="64"/>
      <c r="E224" s="64"/>
      <c r="F224" s="62" t="s">
        <v>466</v>
      </c>
      <c r="G224" s="51" t="s">
        <v>171</v>
      </c>
      <c r="H224" s="61"/>
      <c r="I224" s="85"/>
      <c r="J224" s="47"/>
    </row>
    <row r="225" customHeight="1" spans="1:10">
      <c r="A225" s="18">
        <v>142</v>
      </c>
      <c r="B225" s="38"/>
      <c r="C225" s="64" t="s">
        <v>467</v>
      </c>
      <c r="D225" s="64"/>
      <c r="E225" s="64"/>
      <c r="F225" s="62" t="s">
        <v>468</v>
      </c>
      <c r="G225" s="60" t="s">
        <v>469</v>
      </c>
      <c r="H225" s="61"/>
      <c r="I225" s="85"/>
      <c r="J225" s="47"/>
    </row>
    <row r="226" customHeight="1" spans="1:10">
      <c r="A226" s="18">
        <v>143</v>
      </c>
      <c r="B226" s="38"/>
      <c r="C226" s="64" t="s">
        <v>470</v>
      </c>
      <c r="D226" s="64"/>
      <c r="E226" s="64"/>
      <c r="F226" s="62" t="s">
        <v>471</v>
      </c>
      <c r="G226" s="60" t="s">
        <v>469</v>
      </c>
      <c r="H226" s="61"/>
      <c r="I226" s="85"/>
      <c r="J226" s="47"/>
    </row>
    <row r="227" customHeight="1" spans="1:10">
      <c r="A227" s="18">
        <v>144</v>
      </c>
      <c r="B227" s="38"/>
      <c r="C227" s="69" t="s">
        <v>472</v>
      </c>
      <c r="D227" s="69"/>
      <c r="E227" s="69"/>
      <c r="F227" s="69" t="s">
        <v>473</v>
      </c>
      <c r="G227" s="70" t="s">
        <v>389</v>
      </c>
      <c r="H227" s="71"/>
      <c r="I227" s="85"/>
      <c r="J227" s="47"/>
    </row>
    <row r="228" customHeight="1" spans="1:10">
      <c r="A228" s="18">
        <v>145</v>
      </c>
      <c r="B228" s="38"/>
      <c r="C228" s="59" t="s">
        <v>474</v>
      </c>
      <c r="D228" s="59"/>
      <c r="E228" s="59"/>
      <c r="F228" s="59" t="s">
        <v>475</v>
      </c>
      <c r="G228" s="60" t="s">
        <v>401</v>
      </c>
      <c r="H228" s="72"/>
      <c r="I228" s="85"/>
      <c r="J228" s="47"/>
    </row>
    <row r="229" customHeight="1" spans="1:10">
      <c r="A229" s="18">
        <v>146</v>
      </c>
      <c r="B229" s="38"/>
      <c r="C229" s="73" t="s">
        <v>476</v>
      </c>
      <c r="D229" s="73"/>
      <c r="E229" s="73"/>
      <c r="F229" s="59" t="s">
        <v>477</v>
      </c>
      <c r="G229" s="60" t="s">
        <v>41</v>
      </c>
      <c r="H229" s="61"/>
      <c r="I229" s="85"/>
      <c r="J229" s="47"/>
    </row>
    <row r="230" customHeight="1" spans="1:10">
      <c r="A230" s="18">
        <v>147</v>
      </c>
      <c r="B230" s="38"/>
      <c r="C230" s="74" t="s">
        <v>478</v>
      </c>
      <c r="D230" s="74"/>
      <c r="E230" s="74"/>
      <c r="F230" s="75" t="s">
        <v>479</v>
      </c>
      <c r="G230" s="76" t="s">
        <v>480</v>
      </c>
      <c r="H230" s="77"/>
      <c r="I230" s="86"/>
      <c r="J230" s="47"/>
    </row>
    <row r="231" customHeight="1" spans="1:10">
      <c r="A231" s="18">
        <v>148</v>
      </c>
      <c r="B231" s="38"/>
      <c r="C231" s="78" t="s">
        <v>481</v>
      </c>
      <c r="D231" s="78"/>
      <c r="E231" s="78"/>
      <c r="F231" s="78" t="s">
        <v>482</v>
      </c>
      <c r="G231" s="41" t="s">
        <v>24</v>
      </c>
      <c r="H231" s="61"/>
      <c r="I231" s="85"/>
      <c r="J231" s="47"/>
    </row>
    <row r="232" customHeight="1" spans="1:10">
      <c r="A232" s="18">
        <v>149</v>
      </c>
      <c r="B232" s="38"/>
      <c r="C232" s="78" t="s">
        <v>483</v>
      </c>
      <c r="D232" s="78"/>
      <c r="E232" s="78"/>
      <c r="F232" s="59" t="s">
        <v>484</v>
      </c>
      <c r="G232" s="41" t="s">
        <v>24</v>
      </c>
      <c r="H232" s="61"/>
      <c r="I232" s="85"/>
      <c r="J232" s="47"/>
    </row>
    <row r="233" customHeight="1" spans="1:10">
      <c r="A233" s="18">
        <v>150</v>
      </c>
      <c r="B233" s="38"/>
      <c r="C233" s="78" t="s">
        <v>485</v>
      </c>
      <c r="D233" s="78"/>
      <c r="E233" s="78"/>
      <c r="F233" s="78" t="s">
        <v>482</v>
      </c>
      <c r="G233" s="41" t="s">
        <v>195</v>
      </c>
      <c r="H233" s="61"/>
      <c r="I233" s="85"/>
      <c r="J233" s="47"/>
    </row>
    <row r="234" customHeight="1" spans="1:10">
      <c r="A234" s="18">
        <v>151</v>
      </c>
      <c r="B234" s="10" t="s">
        <v>486</v>
      </c>
      <c r="C234" s="63" t="s">
        <v>487</v>
      </c>
      <c r="D234" s="63"/>
      <c r="E234" s="63"/>
      <c r="F234" s="79" t="s">
        <v>488</v>
      </c>
      <c r="G234" s="80" t="s">
        <v>489</v>
      </c>
      <c r="H234" s="81"/>
      <c r="I234" s="85"/>
      <c r="J234" s="47"/>
    </row>
    <row r="235" customHeight="1" spans="1:10">
      <c r="A235" s="18">
        <v>152</v>
      </c>
      <c r="B235" s="10"/>
      <c r="C235" s="79" t="s">
        <v>490</v>
      </c>
      <c r="D235" s="79"/>
      <c r="E235" s="79"/>
      <c r="F235" s="79" t="s">
        <v>491</v>
      </c>
      <c r="G235" s="80" t="s">
        <v>492</v>
      </c>
      <c r="H235" s="81"/>
      <c r="I235" s="87"/>
      <c r="J235" s="47"/>
    </row>
    <row r="236" customHeight="1" spans="1:10">
      <c r="A236" s="18">
        <v>153</v>
      </c>
      <c r="B236" s="10"/>
      <c r="C236" s="79" t="s">
        <v>493</v>
      </c>
      <c r="D236" s="79"/>
      <c r="E236" s="79"/>
      <c r="F236" s="79" t="s">
        <v>494</v>
      </c>
      <c r="G236" s="80" t="s">
        <v>495</v>
      </c>
      <c r="H236" s="81"/>
      <c r="I236" s="87"/>
      <c r="J236" s="47"/>
    </row>
    <row r="237" customHeight="1" spans="1:10">
      <c r="A237" s="18">
        <v>154</v>
      </c>
      <c r="B237" s="10"/>
      <c r="C237" s="79" t="s">
        <v>496</v>
      </c>
      <c r="D237" s="79"/>
      <c r="E237" s="79"/>
      <c r="F237" s="79" t="s">
        <v>497</v>
      </c>
      <c r="G237" s="80" t="s">
        <v>498</v>
      </c>
      <c r="H237" s="81"/>
      <c r="I237" s="87"/>
      <c r="J237" s="47"/>
    </row>
    <row r="238" customHeight="1" spans="1:10">
      <c r="A238" s="18">
        <v>155</v>
      </c>
      <c r="B238" s="10"/>
      <c r="C238" s="79" t="s">
        <v>499</v>
      </c>
      <c r="D238" s="79"/>
      <c r="E238" s="79"/>
      <c r="F238" s="79" t="s">
        <v>500</v>
      </c>
      <c r="G238" s="60" t="s">
        <v>408</v>
      </c>
      <c r="H238" s="81"/>
      <c r="I238" s="87"/>
      <c r="J238" s="47"/>
    </row>
    <row r="239" customHeight="1" spans="1:10">
      <c r="A239" s="18">
        <v>156</v>
      </c>
      <c r="B239" s="10"/>
      <c r="C239" s="79" t="s">
        <v>501</v>
      </c>
      <c r="D239" s="79"/>
      <c r="E239" s="79"/>
      <c r="F239" s="79" t="s">
        <v>502</v>
      </c>
      <c r="G239" s="60" t="s">
        <v>503</v>
      </c>
      <c r="H239" s="81"/>
      <c r="I239" s="87"/>
      <c r="J239" s="47"/>
    </row>
    <row r="240" customHeight="1" spans="1:10">
      <c r="A240" s="18">
        <v>157</v>
      </c>
      <c r="B240" s="10"/>
      <c r="C240" s="68" t="s">
        <v>504</v>
      </c>
      <c r="D240" s="68"/>
      <c r="E240" s="68"/>
      <c r="F240" s="68" t="s">
        <v>505</v>
      </c>
      <c r="G240" s="60" t="s">
        <v>88</v>
      </c>
      <c r="H240" s="81"/>
      <c r="I240" s="87"/>
      <c r="J240" s="47"/>
    </row>
    <row r="241" customHeight="1" spans="1:10">
      <c r="A241" s="18">
        <v>158</v>
      </c>
      <c r="B241" s="10"/>
      <c r="C241" s="79" t="s">
        <v>506</v>
      </c>
      <c r="D241" s="79"/>
      <c r="E241" s="79"/>
      <c r="F241" s="79" t="s">
        <v>507</v>
      </c>
      <c r="G241" s="60" t="s">
        <v>88</v>
      </c>
      <c r="H241" s="81"/>
      <c r="I241" s="87"/>
      <c r="J241" s="47"/>
    </row>
    <row r="242" customHeight="1" spans="1:10">
      <c r="A242" s="18">
        <v>159</v>
      </c>
      <c r="B242" s="10"/>
      <c r="C242" s="79" t="s">
        <v>508</v>
      </c>
      <c r="D242" s="79"/>
      <c r="E242" s="79"/>
      <c r="F242" s="79" t="s">
        <v>509</v>
      </c>
      <c r="G242" s="60" t="s">
        <v>503</v>
      </c>
      <c r="H242" s="81"/>
      <c r="I242" s="87"/>
      <c r="J242" s="47"/>
    </row>
    <row r="243" customHeight="1" spans="1:10">
      <c r="A243" s="18">
        <v>160</v>
      </c>
      <c r="B243" s="10"/>
      <c r="C243" s="79" t="s">
        <v>510</v>
      </c>
      <c r="D243" s="79"/>
      <c r="E243" s="79"/>
      <c r="F243" s="79" t="s">
        <v>511</v>
      </c>
      <c r="G243" s="80" t="s">
        <v>512</v>
      </c>
      <c r="H243" s="81"/>
      <c r="I243" s="87"/>
      <c r="J243" s="47"/>
    </row>
    <row r="244" customHeight="1" spans="1:10">
      <c r="A244" s="18">
        <v>161</v>
      </c>
      <c r="B244" s="10"/>
      <c r="C244" s="68" t="s">
        <v>513</v>
      </c>
      <c r="D244" s="68"/>
      <c r="E244" s="68"/>
      <c r="F244" s="68" t="s">
        <v>514</v>
      </c>
      <c r="G244" s="60" t="s">
        <v>515</v>
      </c>
      <c r="H244" s="81"/>
      <c r="I244" s="87"/>
      <c r="J244" s="47"/>
    </row>
    <row r="245" customHeight="1" spans="1:10">
      <c r="A245" s="18">
        <v>162</v>
      </c>
      <c r="B245" s="10"/>
      <c r="C245" s="79" t="s">
        <v>516</v>
      </c>
      <c r="D245" s="79"/>
      <c r="E245" s="79"/>
      <c r="F245" s="79" t="s">
        <v>517</v>
      </c>
      <c r="G245" s="60" t="s">
        <v>515</v>
      </c>
      <c r="H245" s="81"/>
      <c r="I245" s="87"/>
      <c r="J245" s="47"/>
    </row>
    <row r="246" customHeight="1" spans="1:10">
      <c r="A246" s="18">
        <v>163</v>
      </c>
      <c r="B246" s="10"/>
      <c r="C246" s="79" t="s">
        <v>518</v>
      </c>
      <c r="D246" s="79"/>
      <c r="E246" s="79"/>
      <c r="F246" s="79" t="s">
        <v>519</v>
      </c>
      <c r="G246" s="60" t="s">
        <v>88</v>
      </c>
      <c r="H246" s="81"/>
      <c r="I246" s="87"/>
      <c r="J246" s="47"/>
    </row>
    <row r="247" customHeight="1" spans="1:10">
      <c r="A247" s="18">
        <v>164</v>
      </c>
      <c r="B247" s="10"/>
      <c r="C247" s="82" t="s">
        <v>520</v>
      </c>
      <c r="D247" s="82"/>
      <c r="E247" s="82"/>
      <c r="F247" s="83" t="s">
        <v>521</v>
      </c>
      <c r="G247" s="80" t="s">
        <v>498</v>
      </c>
      <c r="H247" s="84"/>
      <c r="I247" s="88"/>
      <c r="J247" s="47"/>
    </row>
    <row r="248" customHeight="1" spans="1:10">
      <c r="A248" s="18">
        <v>165</v>
      </c>
      <c r="B248" s="10"/>
      <c r="C248" s="79" t="s">
        <v>411</v>
      </c>
      <c r="D248" s="79"/>
      <c r="E248" s="79"/>
      <c r="F248" s="79" t="s">
        <v>522</v>
      </c>
      <c r="G248" s="60" t="s">
        <v>41</v>
      </c>
      <c r="H248" s="81"/>
      <c r="I248" s="87"/>
      <c r="J248" s="47"/>
    </row>
    <row r="249" customHeight="1" spans="1:10">
      <c r="A249" s="18">
        <v>166</v>
      </c>
      <c r="B249" s="10"/>
      <c r="C249" s="63" t="s">
        <v>523</v>
      </c>
      <c r="D249" s="63"/>
      <c r="E249" s="63"/>
      <c r="F249" s="63" t="s">
        <v>524</v>
      </c>
      <c r="G249" s="41" t="s">
        <v>24</v>
      </c>
      <c r="H249" s="61"/>
      <c r="I249" s="87"/>
      <c r="J249" s="47"/>
    </row>
    <row r="250" customHeight="1" spans="1:10">
      <c r="A250" s="18">
        <v>167</v>
      </c>
      <c r="B250" s="10" t="s">
        <v>525</v>
      </c>
      <c r="C250" s="79" t="s">
        <v>526</v>
      </c>
      <c r="D250" s="79"/>
      <c r="E250" s="79"/>
      <c r="F250" s="79" t="s">
        <v>527</v>
      </c>
      <c r="G250" s="80" t="s">
        <v>528</v>
      </c>
      <c r="H250" s="81"/>
      <c r="I250" s="85"/>
      <c r="J250" s="47"/>
    </row>
    <row r="251" customHeight="1" spans="1:10">
      <c r="A251" s="18">
        <v>168</v>
      </c>
      <c r="B251" s="10"/>
      <c r="C251" s="79" t="s">
        <v>457</v>
      </c>
      <c r="D251" s="79"/>
      <c r="E251" s="79"/>
      <c r="F251" s="63" t="s">
        <v>458</v>
      </c>
      <c r="G251" s="80" t="s">
        <v>528</v>
      </c>
      <c r="H251" s="81"/>
      <c r="I251" s="85"/>
      <c r="J251" s="47"/>
    </row>
    <row r="252" customHeight="1" spans="1:10">
      <c r="A252" s="18">
        <v>169</v>
      </c>
      <c r="B252" s="10"/>
      <c r="C252" s="68" t="s">
        <v>529</v>
      </c>
      <c r="D252" s="68"/>
      <c r="E252" s="68"/>
      <c r="F252" s="68" t="s">
        <v>519</v>
      </c>
      <c r="G252" s="60" t="s">
        <v>530</v>
      </c>
      <c r="H252" s="81"/>
      <c r="I252" s="85"/>
      <c r="J252" s="47"/>
    </row>
    <row r="253" customHeight="1" spans="1:10">
      <c r="A253" s="18">
        <v>170</v>
      </c>
      <c r="B253" s="10"/>
      <c r="C253" s="79" t="s">
        <v>501</v>
      </c>
      <c r="D253" s="79"/>
      <c r="E253" s="79"/>
      <c r="F253" s="79" t="s">
        <v>502</v>
      </c>
      <c r="G253" s="60" t="s">
        <v>111</v>
      </c>
      <c r="H253" s="81"/>
      <c r="I253" s="85"/>
      <c r="J253" s="47"/>
    </row>
    <row r="254" customHeight="1" spans="1:10">
      <c r="A254" s="18">
        <v>171</v>
      </c>
      <c r="B254" s="10"/>
      <c r="C254" s="79" t="s">
        <v>504</v>
      </c>
      <c r="D254" s="79"/>
      <c r="E254" s="79"/>
      <c r="F254" s="79" t="s">
        <v>505</v>
      </c>
      <c r="G254" s="60" t="s">
        <v>85</v>
      </c>
      <c r="H254" s="81"/>
      <c r="I254" s="85"/>
      <c r="J254" s="47"/>
    </row>
    <row r="255" customHeight="1" spans="1:10">
      <c r="A255" s="18">
        <v>172</v>
      </c>
      <c r="B255" s="10"/>
      <c r="C255" s="79" t="s">
        <v>531</v>
      </c>
      <c r="D255" s="79"/>
      <c r="E255" s="79"/>
      <c r="F255" s="79" t="s">
        <v>511</v>
      </c>
      <c r="G255" s="80" t="s">
        <v>532</v>
      </c>
      <c r="H255" s="81"/>
      <c r="I255" s="85"/>
      <c r="J255" s="47"/>
    </row>
    <row r="256" customHeight="1" spans="1:10">
      <c r="A256" s="18">
        <v>173</v>
      </c>
      <c r="B256" s="10"/>
      <c r="C256" s="65" t="s">
        <v>533</v>
      </c>
      <c r="D256" s="65"/>
      <c r="E256" s="65"/>
      <c r="F256" s="62" t="s">
        <v>534</v>
      </c>
      <c r="G256" s="60" t="s">
        <v>535</v>
      </c>
      <c r="H256" s="61"/>
      <c r="I256" s="85"/>
      <c r="J256" s="47"/>
    </row>
    <row r="257" customHeight="1" spans="1:10">
      <c r="A257" s="18">
        <v>174</v>
      </c>
      <c r="B257" s="10"/>
      <c r="C257" s="66" t="s">
        <v>450</v>
      </c>
      <c r="D257" s="66"/>
      <c r="E257" s="66"/>
      <c r="F257" s="66" t="s">
        <v>449</v>
      </c>
      <c r="G257" s="60" t="s">
        <v>536</v>
      </c>
      <c r="H257" s="67"/>
      <c r="I257" s="85"/>
      <c r="J257" s="47"/>
    </row>
    <row r="258" customHeight="1" spans="1:10">
      <c r="A258" s="18">
        <v>175</v>
      </c>
      <c r="B258" s="10"/>
      <c r="C258" s="63" t="s">
        <v>537</v>
      </c>
      <c r="D258" s="63"/>
      <c r="E258" s="63"/>
      <c r="F258" s="59" t="s">
        <v>538</v>
      </c>
      <c r="G258" s="60" t="s">
        <v>536</v>
      </c>
      <c r="H258" s="61"/>
      <c r="I258" s="85"/>
      <c r="J258" s="47"/>
    </row>
    <row r="259" customHeight="1" spans="1:10">
      <c r="A259" s="18">
        <v>176</v>
      </c>
      <c r="B259" s="10"/>
      <c r="C259" s="68" t="s">
        <v>451</v>
      </c>
      <c r="D259" s="68"/>
      <c r="E259" s="68"/>
      <c r="F259" s="62" t="s">
        <v>452</v>
      </c>
      <c r="G259" s="60" t="s">
        <v>539</v>
      </c>
      <c r="H259" s="61"/>
      <c r="I259" s="85"/>
      <c r="J259" s="47"/>
    </row>
    <row r="260" customHeight="1" spans="1:10">
      <c r="A260" s="18">
        <v>177</v>
      </c>
      <c r="B260" s="10"/>
      <c r="C260" s="68" t="s">
        <v>454</v>
      </c>
      <c r="D260" s="68"/>
      <c r="E260" s="68"/>
      <c r="F260" s="62" t="s">
        <v>455</v>
      </c>
      <c r="G260" s="60" t="s">
        <v>540</v>
      </c>
      <c r="H260" s="61"/>
      <c r="I260" s="85"/>
      <c r="J260" s="47"/>
    </row>
    <row r="261" customHeight="1" spans="1:10">
      <c r="A261" s="18">
        <v>178</v>
      </c>
      <c r="B261" s="10"/>
      <c r="C261" s="65" t="s">
        <v>437</v>
      </c>
      <c r="D261" s="65"/>
      <c r="E261" s="65"/>
      <c r="F261" s="62" t="s">
        <v>438</v>
      </c>
      <c r="G261" s="60" t="s">
        <v>536</v>
      </c>
      <c r="H261" s="61"/>
      <c r="I261" s="85"/>
      <c r="J261" s="47"/>
    </row>
    <row r="262" customHeight="1" spans="1:10">
      <c r="A262" s="18">
        <v>179</v>
      </c>
      <c r="B262" s="10"/>
      <c r="C262" s="73" t="s">
        <v>541</v>
      </c>
      <c r="D262" s="73"/>
      <c r="E262" s="73"/>
      <c r="F262" s="59" t="s">
        <v>542</v>
      </c>
      <c r="G262" s="60" t="s">
        <v>543</v>
      </c>
      <c r="H262" s="61"/>
      <c r="I262" s="85"/>
      <c r="J262" s="47"/>
    </row>
    <row r="263" customHeight="1" spans="1:10">
      <c r="A263" s="18">
        <v>180</v>
      </c>
      <c r="B263" s="10"/>
      <c r="C263" s="64" t="s">
        <v>460</v>
      </c>
      <c r="D263" s="64"/>
      <c r="E263" s="64"/>
      <c r="F263" s="62" t="s">
        <v>461</v>
      </c>
      <c r="G263" s="60" t="s">
        <v>544</v>
      </c>
      <c r="H263" s="61"/>
      <c r="I263" s="85"/>
      <c r="J263" s="47"/>
    </row>
    <row r="264" customHeight="1" spans="1:10">
      <c r="A264" s="18">
        <v>181</v>
      </c>
      <c r="B264" s="10"/>
      <c r="C264" s="65" t="s">
        <v>462</v>
      </c>
      <c r="D264" s="65"/>
      <c r="E264" s="65"/>
      <c r="F264" s="62" t="s">
        <v>463</v>
      </c>
      <c r="G264" s="60" t="s">
        <v>401</v>
      </c>
      <c r="H264" s="61"/>
      <c r="I264" s="85"/>
      <c r="J264" s="47"/>
    </row>
    <row r="265" customHeight="1" spans="1:10">
      <c r="A265" s="18">
        <v>182</v>
      </c>
      <c r="B265" s="10"/>
      <c r="C265" s="64" t="s">
        <v>465</v>
      </c>
      <c r="D265" s="64"/>
      <c r="E265" s="64"/>
      <c r="F265" s="62" t="s">
        <v>466</v>
      </c>
      <c r="G265" s="60" t="s">
        <v>295</v>
      </c>
      <c r="H265" s="61"/>
      <c r="I265" s="85"/>
      <c r="J265" s="47"/>
    </row>
    <row r="266" customHeight="1" spans="1:10">
      <c r="A266" s="18">
        <v>183</v>
      </c>
      <c r="B266" s="10"/>
      <c r="C266" s="79" t="s">
        <v>545</v>
      </c>
      <c r="D266" s="79"/>
      <c r="E266" s="79"/>
      <c r="F266" s="73" t="s">
        <v>546</v>
      </c>
      <c r="G266" s="60" t="s">
        <v>295</v>
      </c>
      <c r="H266" s="61"/>
      <c r="I266" s="85"/>
      <c r="J266" s="47"/>
    </row>
    <row r="267" customHeight="1" spans="1:10">
      <c r="A267" s="18">
        <v>184</v>
      </c>
      <c r="B267" s="10"/>
      <c r="C267" s="73" t="s">
        <v>478</v>
      </c>
      <c r="D267" s="73"/>
      <c r="E267" s="73"/>
      <c r="F267" s="59" t="s">
        <v>479</v>
      </c>
      <c r="G267" s="60" t="s">
        <v>547</v>
      </c>
      <c r="H267" s="61"/>
      <c r="I267" s="85"/>
      <c r="J267" s="47"/>
    </row>
    <row r="268" customHeight="1" spans="1:10">
      <c r="A268" s="18">
        <v>185</v>
      </c>
      <c r="B268" s="10" t="s">
        <v>548</v>
      </c>
      <c r="C268" s="64" t="s">
        <v>549</v>
      </c>
      <c r="D268" s="64"/>
      <c r="E268" s="64"/>
      <c r="F268" s="62" t="s">
        <v>550</v>
      </c>
      <c r="G268" s="60" t="s">
        <v>551</v>
      </c>
      <c r="H268" s="61"/>
      <c r="I268" s="85"/>
      <c r="J268" s="47"/>
    </row>
    <row r="269" customHeight="1" spans="1:10">
      <c r="A269" s="18">
        <v>186</v>
      </c>
      <c r="B269" s="10"/>
      <c r="C269" s="64" t="s">
        <v>552</v>
      </c>
      <c r="D269" s="64"/>
      <c r="E269" s="64"/>
      <c r="F269" s="62" t="s">
        <v>553</v>
      </c>
      <c r="G269" s="60" t="s">
        <v>551</v>
      </c>
      <c r="H269" s="61"/>
      <c r="I269" s="85"/>
      <c r="J269" s="47"/>
    </row>
    <row r="270" customHeight="1" spans="1:10">
      <c r="A270" s="18">
        <v>187</v>
      </c>
      <c r="B270" s="10"/>
      <c r="C270" s="64" t="s">
        <v>554</v>
      </c>
      <c r="D270" s="64"/>
      <c r="E270" s="64"/>
      <c r="F270" s="62" t="s">
        <v>555</v>
      </c>
      <c r="G270" s="80" t="s">
        <v>556</v>
      </c>
      <c r="H270" s="61"/>
      <c r="I270" s="85"/>
      <c r="J270" s="47"/>
    </row>
    <row r="271" customHeight="1" spans="1:10">
      <c r="A271" s="18">
        <v>188</v>
      </c>
      <c r="B271" s="10"/>
      <c r="C271" s="89" t="s">
        <v>557</v>
      </c>
      <c r="D271" s="89"/>
      <c r="E271" s="89"/>
      <c r="F271" s="90" t="s">
        <v>558</v>
      </c>
      <c r="G271" s="76" t="s">
        <v>24</v>
      </c>
      <c r="H271" s="77"/>
      <c r="I271" s="86"/>
      <c r="J271" s="47"/>
    </row>
    <row r="272" customHeight="1" spans="1:10">
      <c r="A272" s="18">
        <v>189</v>
      </c>
      <c r="B272" s="10"/>
      <c r="C272" s="64" t="s">
        <v>559</v>
      </c>
      <c r="D272" s="64"/>
      <c r="E272" s="64"/>
      <c r="F272" s="62" t="s">
        <v>560</v>
      </c>
      <c r="G272" s="60" t="s">
        <v>27</v>
      </c>
      <c r="H272" s="61"/>
      <c r="I272" s="85"/>
      <c r="J272" s="47"/>
    </row>
    <row r="273" customHeight="1" spans="1:10">
      <c r="A273" s="18">
        <v>190</v>
      </c>
      <c r="B273" s="10"/>
      <c r="C273" s="62" t="s">
        <v>561</v>
      </c>
      <c r="D273" s="62"/>
      <c r="E273" s="62"/>
      <c r="F273" s="91"/>
      <c r="G273" s="60" t="s">
        <v>27</v>
      </c>
      <c r="H273" s="61"/>
      <c r="I273" s="85"/>
      <c r="J273" s="47"/>
    </row>
    <row r="274" customHeight="1" spans="1:10">
      <c r="A274" s="18">
        <v>191</v>
      </c>
      <c r="B274" s="10"/>
      <c r="C274" s="64" t="s">
        <v>562</v>
      </c>
      <c r="D274" s="64"/>
      <c r="E274" s="64"/>
      <c r="F274" s="62"/>
      <c r="G274" s="60" t="s">
        <v>27</v>
      </c>
      <c r="H274" s="61"/>
      <c r="I274" s="85"/>
      <c r="J274" s="47"/>
    </row>
    <row r="275" customHeight="1" spans="1:10">
      <c r="A275" s="18">
        <v>192</v>
      </c>
      <c r="B275" s="10"/>
      <c r="C275" s="64" t="s">
        <v>563</v>
      </c>
      <c r="D275" s="64"/>
      <c r="E275" s="64"/>
      <c r="F275" s="62"/>
      <c r="G275" s="60" t="s">
        <v>27</v>
      </c>
      <c r="H275" s="61"/>
      <c r="I275" s="85"/>
      <c r="J275" s="47"/>
    </row>
    <row r="276" s="1" customFormat="1" ht="24" customHeight="1" spans="1:11">
      <c r="A276" s="6" t="s">
        <v>564</v>
      </c>
      <c r="B276" s="6"/>
      <c r="C276" s="6"/>
      <c r="D276" s="6"/>
      <c r="E276" s="6"/>
      <c r="F276" s="6"/>
      <c r="G276" s="7"/>
      <c r="H276" s="7"/>
      <c r="I276" s="7"/>
      <c r="J276" s="29"/>
      <c r="K276" s="3"/>
    </row>
    <row r="277" s="2" customFormat="1" ht="24" customHeight="1" spans="1:11">
      <c r="A277" s="8" t="s">
        <v>2</v>
      </c>
      <c r="B277" s="8" t="s">
        <v>3</v>
      </c>
      <c r="C277" s="8" t="s">
        <v>4</v>
      </c>
      <c r="D277" s="8" t="s">
        <v>5</v>
      </c>
      <c r="E277" s="8" t="s">
        <v>6</v>
      </c>
      <c r="F277" s="8" t="s">
        <v>565</v>
      </c>
      <c r="G277" s="8" t="s">
        <v>144</v>
      </c>
      <c r="H277" s="8" t="s">
        <v>9</v>
      </c>
      <c r="I277" s="8" t="s">
        <v>63</v>
      </c>
      <c r="J277" s="7" t="s">
        <v>11</v>
      </c>
      <c r="K277" s="30"/>
    </row>
    <row r="278" customHeight="1" spans="1:10">
      <c r="A278" s="18">
        <v>1</v>
      </c>
      <c r="B278" s="38" t="s">
        <v>370</v>
      </c>
      <c r="C278" s="59" t="s">
        <v>371</v>
      </c>
      <c r="D278" s="59"/>
      <c r="E278" s="59"/>
      <c r="F278" s="73" t="s">
        <v>566</v>
      </c>
      <c r="G278" s="60" t="s">
        <v>567</v>
      </c>
      <c r="H278" s="61"/>
      <c r="I278" s="61"/>
      <c r="J278" s="29"/>
    </row>
    <row r="279" customHeight="1" spans="1:10">
      <c r="A279" s="18">
        <v>2</v>
      </c>
      <c r="B279" s="38"/>
      <c r="C279" s="59" t="s">
        <v>374</v>
      </c>
      <c r="D279" s="59"/>
      <c r="E279" s="59"/>
      <c r="F279" s="73" t="s">
        <v>568</v>
      </c>
      <c r="G279" s="60" t="s">
        <v>569</v>
      </c>
      <c r="H279" s="61"/>
      <c r="I279" s="61"/>
      <c r="J279" s="29"/>
    </row>
    <row r="280" customHeight="1" spans="1:10">
      <c r="A280" s="18">
        <v>3</v>
      </c>
      <c r="B280" s="38"/>
      <c r="C280" s="59" t="s">
        <v>380</v>
      </c>
      <c r="D280" s="59"/>
      <c r="E280" s="59"/>
      <c r="F280" s="73" t="s">
        <v>381</v>
      </c>
      <c r="G280" s="60" t="s">
        <v>570</v>
      </c>
      <c r="H280" s="61"/>
      <c r="I280" s="61"/>
      <c r="J280" s="29"/>
    </row>
    <row r="281" customHeight="1" spans="1:10">
      <c r="A281" s="18">
        <v>4</v>
      </c>
      <c r="B281" s="38"/>
      <c r="C281" s="59" t="s">
        <v>383</v>
      </c>
      <c r="D281" s="59"/>
      <c r="E281" s="59"/>
      <c r="F281" s="73" t="s">
        <v>381</v>
      </c>
      <c r="G281" s="60" t="s">
        <v>328</v>
      </c>
      <c r="H281" s="61"/>
      <c r="I281" s="61"/>
      <c r="J281" s="29"/>
    </row>
    <row r="282" customHeight="1" spans="1:10">
      <c r="A282" s="18">
        <v>5</v>
      </c>
      <c r="B282" s="38"/>
      <c r="C282" s="59" t="s">
        <v>385</v>
      </c>
      <c r="D282" s="59"/>
      <c r="E282" s="59"/>
      <c r="F282" s="73" t="s">
        <v>381</v>
      </c>
      <c r="G282" s="60" t="s">
        <v>544</v>
      </c>
      <c r="H282" s="61"/>
      <c r="I282" s="61"/>
      <c r="J282" s="29"/>
    </row>
    <row r="283" customHeight="1" spans="1:10">
      <c r="A283" s="18">
        <v>6</v>
      </c>
      <c r="B283" s="38"/>
      <c r="C283" s="59" t="s">
        <v>387</v>
      </c>
      <c r="D283" s="59"/>
      <c r="E283" s="59"/>
      <c r="F283" s="73" t="s">
        <v>388</v>
      </c>
      <c r="G283" s="60" t="s">
        <v>571</v>
      </c>
      <c r="H283" s="61"/>
      <c r="I283" s="61"/>
      <c r="J283" s="29"/>
    </row>
    <row r="284" customHeight="1" spans="1:10">
      <c r="A284" s="18">
        <v>7</v>
      </c>
      <c r="B284" s="38"/>
      <c r="C284" s="59" t="s">
        <v>390</v>
      </c>
      <c r="D284" s="59"/>
      <c r="E284" s="59"/>
      <c r="F284" s="73" t="s">
        <v>391</v>
      </c>
      <c r="G284" s="60" t="s">
        <v>572</v>
      </c>
      <c r="H284" s="61"/>
      <c r="I284" s="61"/>
      <c r="J284" s="29"/>
    </row>
    <row r="285" customHeight="1" spans="1:10">
      <c r="A285" s="18">
        <v>8</v>
      </c>
      <c r="B285" s="38"/>
      <c r="C285" s="59" t="s">
        <v>393</v>
      </c>
      <c r="D285" s="59"/>
      <c r="E285" s="59"/>
      <c r="F285" s="73" t="s">
        <v>394</v>
      </c>
      <c r="G285" s="60" t="s">
        <v>573</v>
      </c>
      <c r="H285" s="61"/>
      <c r="I285" s="61"/>
      <c r="J285" s="29"/>
    </row>
    <row r="286" customHeight="1" spans="1:10">
      <c r="A286" s="18">
        <v>9</v>
      </c>
      <c r="B286" s="38"/>
      <c r="C286" s="59" t="s">
        <v>396</v>
      </c>
      <c r="D286" s="59"/>
      <c r="E286" s="59"/>
      <c r="F286" s="59" t="s">
        <v>397</v>
      </c>
      <c r="G286" s="60" t="s">
        <v>171</v>
      </c>
      <c r="H286" s="61"/>
      <c r="I286" s="61"/>
      <c r="J286" s="29"/>
    </row>
    <row r="287" customHeight="1" spans="1:10">
      <c r="A287" s="18">
        <v>10</v>
      </c>
      <c r="B287" s="38" t="s">
        <v>574</v>
      </c>
      <c r="C287" s="59" t="s">
        <v>91</v>
      </c>
      <c r="D287" s="59"/>
      <c r="E287" s="59"/>
      <c r="F287" s="73" t="s">
        <v>407</v>
      </c>
      <c r="G287" s="60" t="s">
        <v>85</v>
      </c>
      <c r="H287" s="61"/>
      <c r="I287" s="61"/>
      <c r="J287" s="29"/>
    </row>
    <row r="288" customHeight="1" spans="1:10">
      <c r="A288" s="18">
        <v>11</v>
      </c>
      <c r="B288" s="38"/>
      <c r="C288" s="59" t="s">
        <v>575</v>
      </c>
      <c r="D288" s="59"/>
      <c r="E288" s="59"/>
      <c r="F288" s="59" t="s">
        <v>576</v>
      </c>
      <c r="G288" s="60" t="s">
        <v>295</v>
      </c>
      <c r="H288" s="61"/>
      <c r="I288" s="61"/>
      <c r="J288" s="29"/>
    </row>
    <row r="289" customHeight="1" spans="1:10">
      <c r="A289" s="18">
        <v>12</v>
      </c>
      <c r="B289" s="38"/>
      <c r="C289" s="59" t="s">
        <v>418</v>
      </c>
      <c r="D289" s="59"/>
      <c r="E289" s="59"/>
      <c r="F289" s="63" t="s">
        <v>419</v>
      </c>
      <c r="G289" s="76" t="s">
        <v>577</v>
      </c>
      <c r="H289" s="61"/>
      <c r="I289" s="61"/>
      <c r="J289" s="29"/>
    </row>
    <row r="290" customHeight="1" spans="1:10">
      <c r="A290" s="18">
        <v>13</v>
      </c>
      <c r="B290" s="38" t="s">
        <v>578</v>
      </c>
      <c r="C290" s="59" t="s">
        <v>432</v>
      </c>
      <c r="D290" s="59"/>
      <c r="E290" s="59"/>
      <c r="F290" s="73" t="s">
        <v>433</v>
      </c>
      <c r="G290" s="60" t="s">
        <v>579</v>
      </c>
      <c r="H290" s="61"/>
      <c r="I290" s="85"/>
      <c r="J290" s="29"/>
    </row>
    <row r="291" customHeight="1" spans="1:10">
      <c r="A291" s="18">
        <v>14</v>
      </c>
      <c r="B291" s="38"/>
      <c r="C291" s="59" t="s">
        <v>435</v>
      </c>
      <c r="D291" s="59"/>
      <c r="E291" s="59"/>
      <c r="F291" s="73" t="s">
        <v>436</v>
      </c>
      <c r="G291" s="60" t="s">
        <v>579</v>
      </c>
      <c r="H291" s="61"/>
      <c r="I291" s="85"/>
      <c r="J291" s="29"/>
    </row>
    <row r="292" customHeight="1" spans="1:10">
      <c r="A292" s="18">
        <v>15</v>
      </c>
      <c r="B292" s="38"/>
      <c r="C292" s="59" t="s">
        <v>580</v>
      </c>
      <c r="D292" s="59"/>
      <c r="E292" s="59"/>
      <c r="F292" s="73" t="s">
        <v>581</v>
      </c>
      <c r="G292" s="60" t="s">
        <v>582</v>
      </c>
      <c r="H292" s="61"/>
      <c r="I292" s="85"/>
      <c r="J292" s="29"/>
    </row>
    <row r="293" customHeight="1" spans="1:10">
      <c r="A293" s="18">
        <v>16</v>
      </c>
      <c r="B293" s="38"/>
      <c r="C293" s="59" t="s">
        <v>583</v>
      </c>
      <c r="D293" s="59"/>
      <c r="E293" s="59"/>
      <c r="F293" s="59" t="s">
        <v>441</v>
      </c>
      <c r="G293" s="60" t="s">
        <v>543</v>
      </c>
      <c r="H293" s="61"/>
      <c r="I293" s="85"/>
      <c r="J293" s="29"/>
    </row>
    <row r="294" customHeight="1" spans="1:10">
      <c r="A294" s="18">
        <v>17</v>
      </c>
      <c r="B294" s="38"/>
      <c r="C294" s="59" t="s">
        <v>446</v>
      </c>
      <c r="D294" s="59"/>
      <c r="E294" s="59"/>
      <c r="F294" s="59" t="s">
        <v>584</v>
      </c>
      <c r="G294" s="76" t="s">
        <v>24</v>
      </c>
      <c r="H294" s="61"/>
      <c r="I294" s="85"/>
      <c r="J294" s="29"/>
    </row>
    <row r="295" customHeight="1" spans="1:10">
      <c r="A295" s="18">
        <v>18</v>
      </c>
      <c r="B295" s="38"/>
      <c r="C295" s="63" t="s">
        <v>537</v>
      </c>
      <c r="D295" s="63"/>
      <c r="E295" s="63"/>
      <c r="F295" s="59" t="s">
        <v>538</v>
      </c>
      <c r="G295" s="60" t="s">
        <v>582</v>
      </c>
      <c r="H295" s="61"/>
      <c r="I295" s="85"/>
      <c r="J295" s="29"/>
    </row>
    <row r="296" customHeight="1" spans="1:10">
      <c r="A296" s="18">
        <v>19</v>
      </c>
      <c r="B296" s="38"/>
      <c r="C296" s="59" t="s">
        <v>451</v>
      </c>
      <c r="D296" s="59"/>
      <c r="E296" s="59"/>
      <c r="F296" s="59" t="s">
        <v>452</v>
      </c>
      <c r="G296" s="60" t="s">
        <v>585</v>
      </c>
      <c r="H296" s="61"/>
      <c r="I296" s="85"/>
      <c r="J296" s="29"/>
    </row>
    <row r="297" customHeight="1" spans="1:10">
      <c r="A297" s="18">
        <v>20</v>
      </c>
      <c r="B297" s="38"/>
      <c r="C297" s="59" t="s">
        <v>454</v>
      </c>
      <c r="D297" s="59"/>
      <c r="E297" s="59"/>
      <c r="F297" s="59" t="s">
        <v>455</v>
      </c>
      <c r="G297" s="60" t="s">
        <v>586</v>
      </c>
      <c r="H297" s="61"/>
      <c r="I297" s="85"/>
      <c r="J297" s="29"/>
    </row>
    <row r="298" customHeight="1" spans="1:10">
      <c r="A298" s="18">
        <v>21</v>
      </c>
      <c r="B298" s="38"/>
      <c r="C298" s="59" t="s">
        <v>460</v>
      </c>
      <c r="D298" s="59"/>
      <c r="E298" s="59"/>
      <c r="F298" s="59" t="s">
        <v>461</v>
      </c>
      <c r="G298" s="60" t="s">
        <v>570</v>
      </c>
      <c r="H298" s="61"/>
      <c r="I298" s="85"/>
      <c r="J298" s="29"/>
    </row>
    <row r="299" customHeight="1" spans="1:10">
      <c r="A299" s="18">
        <v>22</v>
      </c>
      <c r="B299" s="38"/>
      <c r="C299" s="59" t="s">
        <v>587</v>
      </c>
      <c r="D299" s="59"/>
      <c r="E299" s="59"/>
      <c r="F299" s="59" t="s">
        <v>463</v>
      </c>
      <c r="G299" s="60" t="s">
        <v>588</v>
      </c>
      <c r="H299" s="61"/>
      <c r="I299" s="85"/>
      <c r="J299" s="29"/>
    </row>
    <row r="300" customHeight="1" spans="1:10">
      <c r="A300" s="18">
        <v>23</v>
      </c>
      <c r="B300" s="38"/>
      <c r="C300" s="59" t="s">
        <v>465</v>
      </c>
      <c r="D300" s="59"/>
      <c r="E300" s="59"/>
      <c r="F300" s="59" t="s">
        <v>466</v>
      </c>
      <c r="G300" s="60" t="s">
        <v>295</v>
      </c>
      <c r="H300" s="61"/>
      <c r="I300" s="85"/>
      <c r="J300" s="29"/>
    </row>
    <row r="301" customHeight="1" spans="1:10">
      <c r="A301" s="18">
        <v>24</v>
      </c>
      <c r="B301" s="38"/>
      <c r="C301" s="59" t="s">
        <v>467</v>
      </c>
      <c r="D301" s="59"/>
      <c r="E301" s="59"/>
      <c r="F301" s="59" t="s">
        <v>468</v>
      </c>
      <c r="G301" s="60" t="s">
        <v>85</v>
      </c>
      <c r="H301" s="61"/>
      <c r="I301" s="85"/>
      <c r="J301" s="29"/>
    </row>
    <row r="302" customHeight="1" spans="1:10">
      <c r="A302" s="18">
        <v>25</v>
      </c>
      <c r="B302" s="38"/>
      <c r="C302" s="59" t="s">
        <v>470</v>
      </c>
      <c r="D302" s="59"/>
      <c r="E302" s="59"/>
      <c r="F302" s="59" t="s">
        <v>471</v>
      </c>
      <c r="G302" s="60" t="s">
        <v>85</v>
      </c>
      <c r="H302" s="61"/>
      <c r="I302" s="85"/>
      <c r="J302" s="29"/>
    </row>
    <row r="303" customHeight="1" spans="1:10">
      <c r="A303" s="18">
        <v>26</v>
      </c>
      <c r="B303" s="38"/>
      <c r="C303" s="59" t="s">
        <v>476</v>
      </c>
      <c r="D303" s="59"/>
      <c r="E303" s="59"/>
      <c r="F303" s="59" t="s">
        <v>589</v>
      </c>
      <c r="G303" s="60" t="s">
        <v>41</v>
      </c>
      <c r="H303" s="61"/>
      <c r="I303" s="85"/>
      <c r="J303" s="29"/>
    </row>
    <row r="304" customHeight="1" spans="1:10">
      <c r="A304" s="18">
        <v>27</v>
      </c>
      <c r="B304" s="38"/>
      <c r="C304" s="59" t="s">
        <v>478</v>
      </c>
      <c r="D304" s="59"/>
      <c r="E304" s="59"/>
      <c r="F304" s="59" t="s">
        <v>479</v>
      </c>
      <c r="G304" s="60" t="s">
        <v>295</v>
      </c>
      <c r="H304" s="61"/>
      <c r="I304" s="85"/>
      <c r="J304" s="29"/>
    </row>
    <row r="305" customHeight="1" spans="1:10">
      <c r="A305" s="18">
        <v>28</v>
      </c>
      <c r="B305" s="10" t="s">
        <v>590</v>
      </c>
      <c r="C305" s="63" t="s">
        <v>591</v>
      </c>
      <c r="D305" s="63"/>
      <c r="E305" s="63"/>
      <c r="F305" s="79" t="s">
        <v>488</v>
      </c>
      <c r="G305" s="80" t="s">
        <v>592</v>
      </c>
      <c r="H305" s="81"/>
      <c r="I305" s="85"/>
      <c r="J305" s="29"/>
    </row>
    <row r="306" customHeight="1" spans="1:10">
      <c r="A306" s="18">
        <v>29</v>
      </c>
      <c r="B306" s="10"/>
      <c r="C306" s="63" t="s">
        <v>490</v>
      </c>
      <c r="D306" s="63"/>
      <c r="E306" s="63"/>
      <c r="F306" s="79" t="s">
        <v>491</v>
      </c>
      <c r="G306" s="80" t="s">
        <v>593</v>
      </c>
      <c r="H306" s="81"/>
      <c r="I306" s="85"/>
      <c r="J306" s="29"/>
    </row>
    <row r="307" customHeight="1" spans="1:10">
      <c r="A307" s="18">
        <v>30</v>
      </c>
      <c r="B307" s="10"/>
      <c r="C307" s="63" t="s">
        <v>493</v>
      </c>
      <c r="D307" s="63"/>
      <c r="E307" s="63"/>
      <c r="F307" s="79" t="s">
        <v>494</v>
      </c>
      <c r="G307" s="80" t="s">
        <v>594</v>
      </c>
      <c r="H307" s="81"/>
      <c r="I307" s="85"/>
      <c r="J307" s="29"/>
    </row>
    <row r="308" customHeight="1" spans="1:10">
      <c r="A308" s="18">
        <v>31</v>
      </c>
      <c r="B308" s="10"/>
      <c r="C308" s="63" t="s">
        <v>496</v>
      </c>
      <c r="D308" s="63"/>
      <c r="E308" s="63"/>
      <c r="F308" s="79" t="s">
        <v>497</v>
      </c>
      <c r="G308" s="80" t="s">
        <v>592</v>
      </c>
      <c r="H308" s="81"/>
      <c r="I308" s="85"/>
      <c r="J308" s="29"/>
    </row>
    <row r="309" customHeight="1" spans="1:10">
      <c r="A309" s="18">
        <v>32</v>
      </c>
      <c r="B309" s="10"/>
      <c r="C309" s="63" t="s">
        <v>499</v>
      </c>
      <c r="D309" s="63"/>
      <c r="E309" s="63"/>
      <c r="F309" s="79" t="s">
        <v>500</v>
      </c>
      <c r="G309" s="60" t="s">
        <v>595</v>
      </c>
      <c r="H309" s="81"/>
      <c r="I309" s="85"/>
      <c r="J309" s="29"/>
    </row>
    <row r="310" customHeight="1" spans="1:10">
      <c r="A310" s="18">
        <v>33</v>
      </c>
      <c r="B310" s="10"/>
      <c r="C310" s="63" t="s">
        <v>501</v>
      </c>
      <c r="D310" s="63"/>
      <c r="E310" s="63"/>
      <c r="F310" s="79" t="s">
        <v>502</v>
      </c>
      <c r="G310" s="60" t="s">
        <v>41</v>
      </c>
      <c r="H310" s="81"/>
      <c r="I310" s="85"/>
      <c r="J310" s="29"/>
    </row>
    <row r="311" customHeight="1" spans="1:10">
      <c r="A311" s="18">
        <v>34</v>
      </c>
      <c r="B311" s="10"/>
      <c r="C311" s="63" t="s">
        <v>504</v>
      </c>
      <c r="D311" s="63"/>
      <c r="E311" s="63"/>
      <c r="F311" s="79" t="s">
        <v>505</v>
      </c>
      <c r="G311" s="60" t="s">
        <v>596</v>
      </c>
      <c r="H311" s="81"/>
      <c r="I311" s="85"/>
      <c r="J311" s="29"/>
    </row>
    <row r="312" customHeight="1" spans="1:10">
      <c r="A312" s="18">
        <v>35</v>
      </c>
      <c r="B312" s="10"/>
      <c r="C312" s="63" t="s">
        <v>506</v>
      </c>
      <c r="D312" s="63"/>
      <c r="E312" s="63"/>
      <c r="F312" s="79" t="s">
        <v>507</v>
      </c>
      <c r="G312" s="60" t="s">
        <v>596</v>
      </c>
      <c r="H312" s="81"/>
      <c r="I312" s="85"/>
      <c r="J312" s="29"/>
    </row>
    <row r="313" customHeight="1" spans="1:10">
      <c r="A313" s="18">
        <v>36</v>
      </c>
      <c r="B313" s="10"/>
      <c r="C313" s="63" t="s">
        <v>508</v>
      </c>
      <c r="D313" s="63"/>
      <c r="E313" s="63"/>
      <c r="F313" s="79" t="s">
        <v>509</v>
      </c>
      <c r="G313" s="60" t="s">
        <v>41</v>
      </c>
      <c r="H313" s="81"/>
      <c r="I313" s="85"/>
      <c r="J313" s="29"/>
    </row>
    <row r="314" customHeight="1" spans="1:10">
      <c r="A314" s="18">
        <v>37</v>
      </c>
      <c r="B314" s="10"/>
      <c r="C314" s="63" t="s">
        <v>510</v>
      </c>
      <c r="D314" s="63"/>
      <c r="E314" s="63"/>
      <c r="F314" s="79" t="s">
        <v>511</v>
      </c>
      <c r="G314" s="80" t="s">
        <v>532</v>
      </c>
      <c r="H314" s="81"/>
      <c r="I314" s="85"/>
      <c r="J314" s="29"/>
    </row>
    <row r="315" customHeight="1" spans="1:10">
      <c r="A315" s="18">
        <v>38</v>
      </c>
      <c r="B315" s="10"/>
      <c r="C315" s="63" t="s">
        <v>513</v>
      </c>
      <c r="D315" s="63"/>
      <c r="E315" s="63"/>
      <c r="F315" s="79" t="s">
        <v>514</v>
      </c>
      <c r="G315" s="60" t="s">
        <v>597</v>
      </c>
      <c r="H315" s="81"/>
      <c r="I315" s="85"/>
      <c r="J315" s="29"/>
    </row>
    <row r="316" customHeight="1" spans="1:10">
      <c r="A316" s="18">
        <v>39</v>
      </c>
      <c r="B316" s="10"/>
      <c r="C316" s="63" t="s">
        <v>516</v>
      </c>
      <c r="D316" s="63"/>
      <c r="E316" s="63"/>
      <c r="F316" s="79" t="s">
        <v>517</v>
      </c>
      <c r="G316" s="60" t="s">
        <v>597</v>
      </c>
      <c r="H316" s="81"/>
      <c r="I316" s="85"/>
      <c r="J316" s="29"/>
    </row>
    <row r="317" customHeight="1" spans="1:10">
      <c r="A317" s="18">
        <v>40</v>
      </c>
      <c r="B317" s="10"/>
      <c r="C317" s="63" t="s">
        <v>518</v>
      </c>
      <c r="D317" s="63"/>
      <c r="E317" s="63"/>
      <c r="F317" s="79" t="s">
        <v>519</v>
      </c>
      <c r="G317" s="60" t="s">
        <v>598</v>
      </c>
      <c r="H317" s="81"/>
      <c r="I317" s="85"/>
      <c r="J317" s="29"/>
    </row>
    <row r="318" customHeight="1" spans="1:10">
      <c r="A318" s="18">
        <v>41</v>
      </c>
      <c r="B318" s="10"/>
      <c r="C318" s="63" t="s">
        <v>599</v>
      </c>
      <c r="D318" s="63"/>
      <c r="E318" s="63"/>
      <c r="F318" s="79" t="s">
        <v>600</v>
      </c>
      <c r="G318" s="80" t="s">
        <v>601</v>
      </c>
      <c r="H318" s="81"/>
      <c r="I318" s="85"/>
      <c r="J318" s="29"/>
    </row>
    <row r="319" customHeight="1" spans="1:10">
      <c r="A319" s="18">
        <v>42</v>
      </c>
      <c r="B319" s="10"/>
      <c r="C319" s="63" t="s">
        <v>411</v>
      </c>
      <c r="D319" s="63"/>
      <c r="E319" s="63"/>
      <c r="F319" s="79" t="s">
        <v>522</v>
      </c>
      <c r="G319" s="60" t="s">
        <v>41</v>
      </c>
      <c r="H319" s="81"/>
      <c r="I319" s="85"/>
      <c r="J319" s="29"/>
    </row>
    <row r="320" customHeight="1" spans="1:10">
      <c r="A320" s="18">
        <v>43</v>
      </c>
      <c r="B320" s="10"/>
      <c r="C320" s="63" t="s">
        <v>602</v>
      </c>
      <c r="D320" s="63"/>
      <c r="E320" s="63"/>
      <c r="F320" s="79" t="s">
        <v>603</v>
      </c>
      <c r="G320" s="60" t="s">
        <v>595</v>
      </c>
      <c r="H320" s="81"/>
      <c r="I320" s="85"/>
      <c r="J320" s="29"/>
    </row>
    <row r="321" customHeight="1" spans="1:10">
      <c r="A321" s="18">
        <v>44</v>
      </c>
      <c r="B321" s="10"/>
      <c r="C321" s="63" t="s">
        <v>604</v>
      </c>
      <c r="D321" s="63"/>
      <c r="E321" s="63"/>
      <c r="F321" s="59" t="s">
        <v>534</v>
      </c>
      <c r="G321" s="60" t="s">
        <v>605</v>
      </c>
      <c r="H321" s="61"/>
      <c r="I321" s="85"/>
      <c r="J321" s="29"/>
    </row>
    <row r="322" customHeight="1" spans="1:10">
      <c r="A322" s="18">
        <v>45</v>
      </c>
      <c r="B322" s="10"/>
      <c r="C322" s="63" t="s">
        <v>537</v>
      </c>
      <c r="D322" s="63"/>
      <c r="E322" s="63"/>
      <c r="F322" s="59" t="s">
        <v>538</v>
      </c>
      <c r="G322" s="60" t="s">
        <v>606</v>
      </c>
      <c r="H322" s="61"/>
      <c r="I322" s="85"/>
      <c r="J322" s="29"/>
    </row>
    <row r="323" customHeight="1" spans="1:10">
      <c r="A323" s="18">
        <v>46</v>
      </c>
      <c r="B323" s="10"/>
      <c r="C323" s="63" t="s">
        <v>451</v>
      </c>
      <c r="D323" s="63"/>
      <c r="E323" s="63"/>
      <c r="F323" s="59" t="s">
        <v>452</v>
      </c>
      <c r="G323" s="60" t="s">
        <v>607</v>
      </c>
      <c r="H323" s="61"/>
      <c r="I323" s="85"/>
      <c r="J323" s="29"/>
    </row>
    <row r="324" customHeight="1" spans="1:10">
      <c r="A324" s="18">
        <v>47</v>
      </c>
      <c r="B324" s="10"/>
      <c r="C324" s="63" t="s">
        <v>454</v>
      </c>
      <c r="D324" s="63"/>
      <c r="E324" s="63"/>
      <c r="F324" s="59" t="s">
        <v>455</v>
      </c>
      <c r="G324" s="60" t="s">
        <v>586</v>
      </c>
      <c r="H324" s="61"/>
      <c r="I324" s="85"/>
      <c r="J324" s="29"/>
    </row>
    <row r="325" customHeight="1" spans="1:10">
      <c r="A325" s="18">
        <v>48</v>
      </c>
      <c r="B325" s="10"/>
      <c r="C325" s="63" t="s">
        <v>608</v>
      </c>
      <c r="D325" s="63"/>
      <c r="E325" s="63"/>
      <c r="F325" s="59" t="s">
        <v>438</v>
      </c>
      <c r="G325" s="60" t="s">
        <v>609</v>
      </c>
      <c r="H325" s="61"/>
      <c r="I325" s="85"/>
      <c r="J325" s="29"/>
    </row>
    <row r="326" customHeight="1" spans="1:10">
      <c r="A326" s="18">
        <v>49</v>
      </c>
      <c r="B326" s="10"/>
      <c r="C326" s="59" t="s">
        <v>460</v>
      </c>
      <c r="D326" s="59"/>
      <c r="E326" s="59"/>
      <c r="F326" s="59" t="s">
        <v>461</v>
      </c>
      <c r="G326" s="60" t="s">
        <v>570</v>
      </c>
      <c r="H326" s="61"/>
      <c r="I326" s="85"/>
      <c r="J326" s="29"/>
    </row>
    <row r="327" customHeight="1" spans="1:10">
      <c r="A327" s="18">
        <v>50</v>
      </c>
      <c r="B327" s="10"/>
      <c r="C327" s="59" t="s">
        <v>587</v>
      </c>
      <c r="D327" s="59"/>
      <c r="E327" s="59"/>
      <c r="F327" s="59" t="s">
        <v>463</v>
      </c>
      <c r="G327" s="60" t="s">
        <v>41</v>
      </c>
      <c r="H327" s="61"/>
      <c r="I327" s="85"/>
      <c r="J327" s="29"/>
    </row>
    <row r="328" customHeight="1" spans="1:10">
      <c r="A328" s="18">
        <v>51</v>
      </c>
      <c r="B328" s="10"/>
      <c r="C328" s="59" t="s">
        <v>465</v>
      </c>
      <c r="D328" s="59"/>
      <c r="E328" s="59"/>
      <c r="F328" s="59" t="s">
        <v>466</v>
      </c>
      <c r="G328" s="60" t="s">
        <v>295</v>
      </c>
      <c r="H328" s="61"/>
      <c r="I328" s="85"/>
      <c r="J328" s="29"/>
    </row>
    <row r="329" customHeight="1" spans="1:10">
      <c r="A329" s="18">
        <v>52</v>
      </c>
      <c r="B329" s="10"/>
      <c r="C329" s="59" t="s">
        <v>610</v>
      </c>
      <c r="D329" s="59"/>
      <c r="E329" s="59"/>
      <c r="F329" s="59" t="s">
        <v>611</v>
      </c>
      <c r="G329" s="60" t="s">
        <v>41</v>
      </c>
      <c r="H329" s="61"/>
      <c r="I329" s="85"/>
      <c r="J329" s="29"/>
    </row>
    <row r="330" customHeight="1" spans="1:10">
      <c r="A330" s="18">
        <v>53</v>
      </c>
      <c r="B330" s="10"/>
      <c r="C330" s="63" t="s">
        <v>478</v>
      </c>
      <c r="D330" s="63"/>
      <c r="E330" s="63"/>
      <c r="F330" s="63" t="s">
        <v>612</v>
      </c>
      <c r="G330" s="60" t="s">
        <v>171</v>
      </c>
      <c r="H330" s="61"/>
      <c r="I330" s="85"/>
      <c r="J330" s="29"/>
    </row>
    <row r="331" s="1" customFormat="1" ht="24" customHeight="1" spans="1:11">
      <c r="A331" s="6" t="s">
        <v>613</v>
      </c>
      <c r="B331" s="6"/>
      <c r="C331" s="6"/>
      <c r="D331" s="6"/>
      <c r="E331" s="6"/>
      <c r="F331" s="6"/>
      <c r="G331" s="7"/>
      <c r="H331" s="7"/>
      <c r="I331" s="7"/>
      <c r="J331" s="29"/>
      <c r="K331" s="3"/>
    </row>
    <row r="332" s="2" customFormat="1" ht="24" customHeight="1" spans="1:11">
      <c r="A332" s="8" t="s">
        <v>2</v>
      </c>
      <c r="B332" s="8" t="s">
        <v>3</v>
      </c>
      <c r="C332" s="8" t="s">
        <v>4</v>
      </c>
      <c r="D332" s="8" t="s">
        <v>5</v>
      </c>
      <c r="E332" s="8" t="s">
        <v>6</v>
      </c>
      <c r="F332" s="8" t="s">
        <v>7</v>
      </c>
      <c r="G332" s="8" t="s">
        <v>144</v>
      </c>
      <c r="H332" s="8" t="s">
        <v>9</v>
      </c>
      <c r="I332" s="8" t="s">
        <v>63</v>
      </c>
      <c r="J332" s="7" t="s">
        <v>11</v>
      </c>
      <c r="K332" s="30"/>
    </row>
    <row r="333" customHeight="1" spans="1:10">
      <c r="A333" s="18">
        <v>1</v>
      </c>
      <c r="B333" s="10" t="s">
        <v>614</v>
      </c>
      <c r="C333" s="38" t="s">
        <v>615</v>
      </c>
      <c r="D333" s="38"/>
      <c r="E333" s="38"/>
      <c r="F333" s="11" t="s">
        <v>616</v>
      </c>
      <c r="G333" s="16" t="s">
        <v>24</v>
      </c>
      <c r="H333" s="33"/>
      <c r="I333" s="33"/>
      <c r="J333" s="29"/>
    </row>
    <row r="334" customHeight="1" spans="1:10">
      <c r="A334" s="18">
        <v>2</v>
      </c>
      <c r="B334" s="10"/>
      <c r="C334" s="38"/>
      <c r="D334" s="38"/>
      <c r="E334" s="38"/>
      <c r="F334" s="11" t="s">
        <v>617</v>
      </c>
      <c r="G334" s="16" t="s">
        <v>618</v>
      </c>
      <c r="H334" s="33"/>
      <c r="I334" s="33"/>
      <c r="J334" s="29"/>
    </row>
    <row r="335" customHeight="1" spans="1:10">
      <c r="A335" s="18">
        <v>3</v>
      </c>
      <c r="B335" s="10"/>
      <c r="C335" s="38"/>
      <c r="D335" s="38"/>
      <c r="E335" s="38"/>
      <c r="F335" s="11" t="s">
        <v>619</v>
      </c>
      <c r="G335" s="16" t="s">
        <v>24</v>
      </c>
      <c r="H335" s="33"/>
      <c r="I335" s="33"/>
      <c r="J335" s="29"/>
    </row>
    <row r="336" customHeight="1" spans="1:10">
      <c r="A336" s="18">
        <v>4</v>
      </c>
      <c r="B336" s="10"/>
      <c r="C336" s="38" t="s">
        <v>620</v>
      </c>
      <c r="D336" s="38"/>
      <c r="E336" s="38"/>
      <c r="F336" s="11" t="s">
        <v>621</v>
      </c>
      <c r="G336" s="16" t="s">
        <v>195</v>
      </c>
      <c r="H336" s="33"/>
      <c r="I336" s="33"/>
      <c r="J336" s="29"/>
    </row>
    <row r="337" customHeight="1" spans="1:10">
      <c r="A337" s="18">
        <v>5</v>
      </c>
      <c r="B337" s="10"/>
      <c r="C337" s="38"/>
      <c r="D337" s="38"/>
      <c r="E337" s="38"/>
      <c r="F337" s="11" t="s">
        <v>622</v>
      </c>
      <c r="G337" s="16" t="s">
        <v>623</v>
      </c>
      <c r="H337" s="33"/>
      <c r="I337" s="33"/>
      <c r="J337" s="29"/>
    </row>
    <row r="338" customHeight="1" spans="1:10">
      <c r="A338" s="18">
        <v>6</v>
      </c>
      <c r="B338" s="10"/>
      <c r="C338" s="38"/>
      <c r="D338" s="38"/>
      <c r="E338" s="38"/>
      <c r="F338" s="11" t="s">
        <v>624</v>
      </c>
      <c r="G338" s="16" t="s">
        <v>24</v>
      </c>
      <c r="H338" s="33"/>
      <c r="I338" s="33"/>
      <c r="J338" s="29"/>
    </row>
    <row r="339" customHeight="1" spans="1:10">
      <c r="A339" s="18">
        <v>7</v>
      </c>
      <c r="B339" s="10"/>
      <c r="C339" s="38"/>
      <c r="D339" s="38"/>
      <c r="E339" s="38"/>
      <c r="F339" s="11" t="s">
        <v>625</v>
      </c>
      <c r="G339" s="16" t="s">
        <v>24</v>
      </c>
      <c r="H339" s="33"/>
      <c r="I339" s="33"/>
      <c r="J339" s="29"/>
    </row>
    <row r="340" customHeight="1" spans="1:10">
      <c r="A340" s="18">
        <v>8</v>
      </c>
      <c r="B340" s="10"/>
      <c r="C340" s="38"/>
      <c r="D340" s="38"/>
      <c r="E340" s="38"/>
      <c r="F340" s="11" t="s">
        <v>626</v>
      </c>
      <c r="G340" s="16" t="s">
        <v>627</v>
      </c>
      <c r="H340" s="33"/>
      <c r="I340" s="33"/>
      <c r="J340" s="29"/>
    </row>
    <row r="341" customHeight="1" spans="1:10">
      <c r="A341" s="18">
        <v>9</v>
      </c>
      <c r="B341" s="10"/>
      <c r="C341" s="38"/>
      <c r="D341" s="38"/>
      <c r="E341" s="38"/>
      <c r="F341" s="11" t="s">
        <v>628</v>
      </c>
      <c r="G341" s="16" t="s">
        <v>195</v>
      </c>
      <c r="H341" s="33"/>
      <c r="I341" s="33"/>
      <c r="J341" s="29"/>
    </row>
    <row r="342" customHeight="1" spans="1:10">
      <c r="A342" s="18">
        <v>10</v>
      </c>
      <c r="B342" s="10"/>
      <c r="C342" s="38"/>
      <c r="D342" s="38"/>
      <c r="E342" s="38"/>
      <c r="F342" s="11" t="s">
        <v>629</v>
      </c>
      <c r="G342" s="16" t="s">
        <v>577</v>
      </c>
      <c r="H342" s="33"/>
      <c r="I342" s="33"/>
      <c r="J342" s="29"/>
    </row>
    <row r="343" customHeight="1" spans="1:10">
      <c r="A343" s="18">
        <v>11</v>
      </c>
      <c r="B343" s="10"/>
      <c r="C343" s="38"/>
      <c r="D343" s="38"/>
      <c r="E343" s="38"/>
      <c r="F343" s="11" t="s">
        <v>630</v>
      </c>
      <c r="G343" s="16" t="s">
        <v>195</v>
      </c>
      <c r="H343" s="92"/>
      <c r="I343" s="33"/>
      <c r="J343" s="29"/>
    </row>
    <row r="344" customHeight="1" spans="1:10">
      <c r="A344" s="18">
        <v>12</v>
      </c>
      <c r="B344" s="10"/>
      <c r="C344" s="38"/>
      <c r="D344" s="38"/>
      <c r="E344" s="38"/>
      <c r="F344" s="11" t="s">
        <v>631</v>
      </c>
      <c r="G344" s="16" t="s">
        <v>632</v>
      </c>
      <c r="H344" s="92"/>
      <c r="I344" s="33"/>
      <c r="J344" s="29"/>
    </row>
    <row r="345" customHeight="1" spans="1:10">
      <c r="A345" s="18">
        <v>13</v>
      </c>
      <c r="B345" s="10"/>
      <c r="C345" s="38"/>
      <c r="D345" s="38"/>
      <c r="E345" s="38"/>
      <c r="F345" s="11" t="s">
        <v>633</v>
      </c>
      <c r="G345" s="16" t="s">
        <v>24</v>
      </c>
      <c r="H345" s="92"/>
      <c r="I345" s="33"/>
      <c r="J345" s="29"/>
    </row>
    <row r="346" customHeight="1" spans="1:10">
      <c r="A346" s="18">
        <v>14</v>
      </c>
      <c r="B346" s="10"/>
      <c r="C346" s="38"/>
      <c r="D346" s="38"/>
      <c r="E346" s="38"/>
      <c r="F346" s="11" t="s">
        <v>634</v>
      </c>
      <c r="G346" s="16" t="s">
        <v>24</v>
      </c>
      <c r="H346" s="92"/>
      <c r="I346" s="33"/>
      <c r="J346" s="29"/>
    </row>
    <row r="347" customHeight="1" spans="1:10">
      <c r="A347" s="18">
        <v>15</v>
      </c>
      <c r="B347" s="10"/>
      <c r="C347" s="38"/>
      <c r="D347" s="38"/>
      <c r="E347" s="38"/>
      <c r="F347" s="11" t="s">
        <v>635</v>
      </c>
      <c r="G347" s="16" t="s">
        <v>24</v>
      </c>
      <c r="H347" s="92"/>
      <c r="I347" s="33"/>
      <c r="J347" s="29"/>
    </row>
    <row r="348" customHeight="1" spans="1:10">
      <c r="A348" s="18">
        <v>16</v>
      </c>
      <c r="B348" s="10"/>
      <c r="C348" s="38"/>
      <c r="D348" s="38"/>
      <c r="E348" s="38"/>
      <c r="F348" s="11" t="s">
        <v>636</v>
      </c>
      <c r="G348" s="16" t="s">
        <v>24</v>
      </c>
      <c r="H348" s="93"/>
      <c r="I348" s="92"/>
      <c r="J348" s="29"/>
    </row>
    <row r="349" customHeight="1" spans="1:10">
      <c r="A349" s="18">
        <v>17</v>
      </c>
      <c r="B349" s="10"/>
      <c r="C349" s="38"/>
      <c r="D349" s="38"/>
      <c r="E349" s="38"/>
      <c r="F349" s="11" t="s">
        <v>637</v>
      </c>
      <c r="G349" s="16" t="s">
        <v>24</v>
      </c>
      <c r="H349" s="93"/>
      <c r="I349" s="92"/>
      <c r="J349" s="29"/>
    </row>
    <row r="350" customHeight="1" spans="1:10">
      <c r="A350" s="18">
        <v>18</v>
      </c>
      <c r="B350" s="10"/>
      <c r="C350" s="38"/>
      <c r="D350" s="38"/>
      <c r="E350" s="38"/>
      <c r="F350" s="11" t="s">
        <v>638</v>
      </c>
      <c r="G350" s="16" t="s">
        <v>220</v>
      </c>
      <c r="H350" s="93"/>
      <c r="I350" s="92"/>
      <c r="J350" s="29"/>
    </row>
    <row r="351" customHeight="1" spans="1:10">
      <c r="A351" s="18">
        <v>19</v>
      </c>
      <c r="B351" s="10"/>
      <c r="C351" s="38"/>
      <c r="D351" s="38"/>
      <c r="E351" s="38"/>
      <c r="F351" s="11" t="s">
        <v>639</v>
      </c>
      <c r="G351" s="16" t="s">
        <v>220</v>
      </c>
      <c r="H351" s="93"/>
      <c r="I351" s="92"/>
      <c r="J351" s="29"/>
    </row>
    <row r="352" customHeight="1" spans="1:10">
      <c r="A352" s="18">
        <v>20</v>
      </c>
      <c r="B352" s="10"/>
      <c r="C352" s="38"/>
      <c r="D352" s="38"/>
      <c r="E352" s="38"/>
      <c r="F352" s="11" t="s">
        <v>640</v>
      </c>
      <c r="G352" s="16" t="s">
        <v>24</v>
      </c>
      <c r="H352" s="93"/>
      <c r="I352" s="92"/>
      <c r="J352" s="29"/>
    </row>
    <row r="353" customHeight="1" spans="1:10">
      <c r="A353" s="18">
        <v>21</v>
      </c>
      <c r="B353" s="10"/>
      <c r="C353" s="38"/>
      <c r="D353" s="38"/>
      <c r="E353" s="38"/>
      <c r="F353" s="11" t="s">
        <v>641</v>
      </c>
      <c r="G353" s="16" t="s">
        <v>24</v>
      </c>
      <c r="H353" s="93"/>
      <c r="I353" s="92"/>
      <c r="J353" s="29"/>
    </row>
    <row r="354" customHeight="1" spans="1:10">
      <c r="A354" s="18">
        <v>22</v>
      </c>
      <c r="B354" s="10"/>
      <c r="C354" s="38"/>
      <c r="D354" s="38"/>
      <c r="E354" s="38"/>
      <c r="F354" s="11" t="s">
        <v>642</v>
      </c>
      <c r="G354" s="16" t="s">
        <v>24</v>
      </c>
      <c r="H354" s="93"/>
      <c r="I354" s="92"/>
      <c r="J354" s="29"/>
    </row>
    <row r="355" customHeight="1" spans="1:10">
      <c r="A355" s="18">
        <v>23</v>
      </c>
      <c r="B355" s="10"/>
      <c r="C355" s="38"/>
      <c r="D355" s="38"/>
      <c r="E355" s="38"/>
      <c r="F355" s="11" t="s">
        <v>643</v>
      </c>
      <c r="G355" s="16" t="s">
        <v>24</v>
      </c>
      <c r="H355" s="93"/>
      <c r="I355" s="92"/>
      <c r="J355" s="29"/>
    </row>
    <row r="356" customHeight="1" spans="1:10">
      <c r="A356" s="18">
        <v>24</v>
      </c>
      <c r="B356" s="10"/>
      <c r="C356" s="38"/>
      <c r="D356" s="38"/>
      <c r="E356" s="38"/>
      <c r="F356" s="11" t="s">
        <v>644</v>
      </c>
      <c r="G356" s="16" t="s">
        <v>24</v>
      </c>
      <c r="H356" s="93"/>
      <c r="I356" s="92"/>
      <c r="J356" s="29"/>
    </row>
    <row r="357" customHeight="1" spans="1:10">
      <c r="A357" s="18">
        <v>25</v>
      </c>
      <c r="B357" s="10"/>
      <c r="C357" s="38"/>
      <c r="D357" s="38"/>
      <c r="E357" s="38"/>
      <c r="F357" s="11" t="s">
        <v>645</v>
      </c>
      <c r="G357" s="16" t="s">
        <v>24</v>
      </c>
      <c r="H357" s="93"/>
      <c r="I357" s="92"/>
      <c r="J357" s="29"/>
    </row>
    <row r="358" customHeight="1" spans="1:10">
      <c r="A358" s="18">
        <v>26</v>
      </c>
      <c r="B358" s="10"/>
      <c r="C358" s="38"/>
      <c r="D358" s="38"/>
      <c r="E358" s="38"/>
      <c r="F358" s="11" t="s">
        <v>646</v>
      </c>
      <c r="G358" s="16" t="s">
        <v>647</v>
      </c>
      <c r="H358" s="93"/>
      <c r="I358" s="92"/>
      <c r="J358" s="29"/>
    </row>
    <row r="359" customHeight="1" spans="1:10">
      <c r="A359" s="18">
        <v>27</v>
      </c>
      <c r="B359" s="10"/>
      <c r="C359" s="38"/>
      <c r="D359" s="38"/>
      <c r="E359" s="38"/>
      <c r="F359" s="11" t="s">
        <v>648</v>
      </c>
      <c r="G359" s="16" t="s">
        <v>195</v>
      </c>
      <c r="H359" s="93"/>
      <c r="I359" s="92"/>
      <c r="J359" s="29"/>
    </row>
    <row r="360" customHeight="1" spans="1:10">
      <c r="A360" s="18">
        <v>28</v>
      </c>
      <c r="B360" s="10"/>
      <c r="C360" s="38"/>
      <c r="D360" s="38"/>
      <c r="E360" s="38"/>
      <c r="F360" s="11" t="s">
        <v>649</v>
      </c>
      <c r="G360" s="16" t="s">
        <v>24</v>
      </c>
      <c r="H360" s="93"/>
      <c r="I360" s="92"/>
      <c r="J360" s="29"/>
    </row>
    <row r="361" customHeight="1" spans="1:10">
      <c r="A361" s="18">
        <v>29</v>
      </c>
      <c r="B361" s="10"/>
      <c r="C361" s="38"/>
      <c r="D361" s="38"/>
      <c r="E361" s="38"/>
      <c r="F361" s="11" t="s">
        <v>650</v>
      </c>
      <c r="G361" s="16" t="s">
        <v>651</v>
      </c>
      <c r="H361" s="93"/>
      <c r="I361" s="92"/>
      <c r="J361" s="29"/>
    </row>
    <row r="362" customHeight="1" spans="1:10">
      <c r="A362" s="18">
        <v>30</v>
      </c>
      <c r="B362" s="10"/>
      <c r="C362" s="38"/>
      <c r="D362" s="38"/>
      <c r="E362" s="38"/>
      <c r="F362" s="11" t="s">
        <v>652</v>
      </c>
      <c r="G362" s="16" t="s">
        <v>24</v>
      </c>
      <c r="H362" s="94"/>
      <c r="I362" s="92"/>
      <c r="J362" s="29"/>
    </row>
    <row r="363" customHeight="1" spans="1:10">
      <c r="A363" s="18">
        <v>31</v>
      </c>
      <c r="B363" s="10"/>
      <c r="C363" s="38" t="s">
        <v>653</v>
      </c>
      <c r="D363" s="38"/>
      <c r="E363" s="38"/>
      <c r="F363" s="11" t="s">
        <v>640</v>
      </c>
      <c r="G363" s="16" t="s">
        <v>24</v>
      </c>
      <c r="H363" s="94"/>
      <c r="I363" s="92"/>
      <c r="J363" s="29"/>
    </row>
    <row r="364" customHeight="1" spans="1:10">
      <c r="A364" s="18">
        <v>32</v>
      </c>
      <c r="B364" s="10"/>
      <c r="C364" s="38"/>
      <c r="D364" s="38"/>
      <c r="E364" s="38"/>
      <c r="F364" s="11" t="s">
        <v>624</v>
      </c>
      <c r="G364" s="16" t="s">
        <v>24</v>
      </c>
      <c r="H364" s="94"/>
      <c r="I364" s="92"/>
      <c r="J364" s="29"/>
    </row>
    <row r="365" customHeight="1" spans="1:10">
      <c r="A365" s="18">
        <v>33</v>
      </c>
      <c r="B365" s="10"/>
      <c r="C365" s="38"/>
      <c r="D365" s="38"/>
      <c r="E365" s="38"/>
      <c r="F365" s="11" t="s">
        <v>625</v>
      </c>
      <c r="G365" s="16" t="s">
        <v>195</v>
      </c>
      <c r="H365" s="94"/>
      <c r="I365" s="92"/>
      <c r="J365" s="29"/>
    </row>
    <row r="366" customHeight="1" spans="1:10">
      <c r="A366" s="18">
        <v>34</v>
      </c>
      <c r="B366" s="10"/>
      <c r="C366" s="38"/>
      <c r="D366" s="38"/>
      <c r="E366" s="38"/>
      <c r="F366" s="11" t="s">
        <v>654</v>
      </c>
      <c r="G366" s="16" t="s">
        <v>195</v>
      </c>
      <c r="H366" s="94"/>
      <c r="I366" s="92"/>
      <c r="J366" s="29"/>
    </row>
    <row r="367" customHeight="1" spans="1:10">
      <c r="A367" s="18">
        <v>35</v>
      </c>
      <c r="B367" s="10"/>
      <c r="C367" s="38"/>
      <c r="D367" s="38"/>
      <c r="E367" s="38"/>
      <c r="F367" s="11" t="s">
        <v>655</v>
      </c>
      <c r="G367" s="16" t="s">
        <v>24</v>
      </c>
      <c r="H367" s="94"/>
      <c r="I367" s="92"/>
      <c r="J367" s="29"/>
    </row>
    <row r="368" customHeight="1" spans="1:10">
      <c r="A368" s="18">
        <v>36</v>
      </c>
      <c r="B368" s="10"/>
      <c r="C368" s="38"/>
      <c r="D368" s="38"/>
      <c r="E368" s="38"/>
      <c r="F368" s="11" t="s">
        <v>656</v>
      </c>
      <c r="G368" s="16" t="s">
        <v>24</v>
      </c>
      <c r="H368" s="94"/>
      <c r="I368" s="92"/>
      <c r="J368" s="29"/>
    </row>
    <row r="369" customHeight="1" spans="1:10">
      <c r="A369" s="18">
        <v>37</v>
      </c>
      <c r="B369" s="10"/>
      <c r="C369" s="38"/>
      <c r="D369" s="38"/>
      <c r="E369" s="38"/>
      <c r="F369" s="11" t="s">
        <v>657</v>
      </c>
      <c r="G369" s="16" t="s">
        <v>195</v>
      </c>
      <c r="H369" s="94"/>
      <c r="I369" s="92"/>
      <c r="J369" s="29"/>
    </row>
    <row r="370" customHeight="1" spans="1:10">
      <c r="A370" s="18">
        <v>38</v>
      </c>
      <c r="B370" s="10"/>
      <c r="C370" s="38"/>
      <c r="D370" s="38"/>
      <c r="E370" s="38"/>
      <c r="F370" s="11" t="s">
        <v>658</v>
      </c>
      <c r="G370" s="16" t="s">
        <v>195</v>
      </c>
      <c r="H370" s="94"/>
      <c r="I370" s="92"/>
      <c r="J370" s="29"/>
    </row>
    <row r="371" customHeight="1" spans="1:10">
      <c r="A371" s="18">
        <v>39</v>
      </c>
      <c r="B371" s="10"/>
      <c r="C371" s="38"/>
      <c r="D371" s="38"/>
      <c r="E371" s="38"/>
      <c r="F371" s="11" t="s">
        <v>659</v>
      </c>
      <c r="G371" s="16" t="s">
        <v>24</v>
      </c>
      <c r="H371" s="94"/>
      <c r="I371" s="92"/>
      <c r="J371" s="29"/>
    </row>
    <row r="372" customHeight="1" spans="1:10">
      <c r="A372" s="18">
        <v>40</v>
      </c>
      <c r="B372" s="10"/>
      <c r="C372" s="38"/>
      <c r="D372" s="38"/>
      <c r="E372" s="38"/>
      <c r="F372" s="11" t="s">
        <v>660</v>
      </c>
      <c r="G372" s="16" t="s">
        <v>24</v>
      </c>
      <c r="H372" s="94"/>
      <c r="I372" s="92"/>
      <c r="J372" s="29"/>
    </row>
    <row r="373" customHeight="1" spans="1:10">
      <c r="A373" s="18">
        <v>41</v>
      </c>
      <c r="B373" s="10"/>
      <c r="C373" s="38"/>
      <c r="D373" s="38"/>
      <c r="E373" s="38"/>
      <c r="F373" s="11" t="s">
        <v>661</v>
      </c>
      <c r="G373" s="16" t="s">
        <v>24</v>
      </c>
      <c r="H373" s="94"/>
      <c r="I373" s="92"/>
      <c r="J373" s="29"/>
    </row>
    <row r="374" customHeight="1" spans="1:10">
      <c r="A374" s="18">
        <v>42</v>
      </c>
      <c r="B374" s="10"/>
      <c r="C374" s="38"/>
      <c r="D374" s="38"/>
      <c r="E374" s="38"/>
      <c r="F374" s="11" t="s">
        <v>662</v>
      </c>
      <c r="G374" s="16" t="s">
        <v>24</v>
      </c>
      <c r="H374" s="94"/>
      <c r="I374" s="92"/>
      <c r="J374" s="29"/>
    </row>
    <row r="375" customHeight="1" spans="1:10">
      <c r="A375" s="18">
        <v>43</v>
      </c>
      <c r="B375" s="10"/>
      <c r="C375" s="38"/>
      <c r="D375" s="38"/>
      <c r="E375" s="38"/>
      <c r="F375" s="11" t="s">
        <v>663</v>
      </c>
      <c r="G375" s="16" t="s">
        <v>24</v>
      </c>
      <c r="H375" s="94"/>
      <c r="I375" s="92"/>
      <c r="J375" s="29"/>
    </row>
    <row r="376" customHeight="1" spans="1:10">
      <c r="A376" s="18">
        <v>44</v>
      </c>
      <c r="B376" s="10"/>
      <c r="C376" s="38"/>
      <c r="D376" s="38"/>
      <c r="E376" s="38"/>
      <c r="F376" s="11" t="s">
        <v>664</v>
      </c>
      <c r="G376" s="16" t="s">
        <v>24</v>
      </c>
      <c r="H376" s="94"/>
      <c r="I376" s="92"/>
      <c r="J376" s="29"/>
    </row>
    <row r="377" customHeight="1" spans="1:10">
      <c r="A377" s="18">
        <v>45</v>
      </c>
      <c r="B377" s="10"/>
      <c r="C377" s="38"/>
      <c r="D377" s="38"/>
      <c r="E377" s="38"/>
      <c r="F377" s="11" t="s">
        <v>665</v>
      </c>
      <c r="G377" s="16" t="s">
        <v>195</v>
      </c>
      <c r="H377" s="94"/>
      <c r="I377" s="92"/>
      <c r="J377" s="29"/>
    </row>
    <row r="378" customHeight="1" spans="1:10">
      <c r="A378" s="18">
        <v>46</v>
      </c>
      <c r="B378" s="10"/>
      <c r="C378" s="38"/>
      <c r="D378" s="38"/>
      <c r="E378" s="38"/>
      <c r="F378" s="11" t="s">
        <v>16</v>
      </c>
      <c r="G378" s="16" t="s">
        <v>627</v>
      </c>
      <c r="H378" s="94"/>
      <c r="I378" s="92"/>
      <c r="J378" s="29"/>
    </row>
    <row r="379" customHeight="1" spans="1:10">
      <c r="A379" s="18">
        <v>47</v>
      </c>
      <c r="B379" s="10"/>
      <c r="C379" s="38"/>
      <c r="D379" s="38"/>
      <c r="E379" s="38"/>
      <c r="F379" s="11" t="s">
        <v>666</v>
      </c>
      <c r="G379" s="16" t="s">
        <v>647</v>
      </c>
      <c r="H379" s="94"/>
      <c r="I379" s="92"/>
      <c r="J379" s="29"/>
    </row>
    <row r="380" customHeight="1" spans="1:10">
      <c r="A380" s="18">
        <v>48</v>
      </c>
      <c r="B380" s="10"/>
      <c r="C380" s="38"/>
      <c r="D380" s="38"/>
      <c r="E380" s="38"/>
      <c r="F380" s="11" t="s">
        <v>667</v>
      </c>
      <c r="G380" s="16" t="s">
        <v>195</v>
      </c>
      <c r="H380" s="94"/>
      <c r="I380" s="92"/>
      <c r="J380" s="29"/>
    </row>
    <row r="381" customHeight="1" spans="1:10">
      <c r="A381" s="18">
        <v>49</v>
      </c>
      <c r="B381" s="10"/>
      <c r="C381" s="38"/>
      <c r="D381" s="38"/>
      <c r="E381" s="38"/>
      <c r="F381" s="11" t="s">
        <v>668</v>
      </c>
      <c r="G381" s="16" t="s">
        <v>24</v>
      </c>
      <c r="H381" s="94"/>
      <c r="I381" s="92"/>
      <c r="J381" s="29"/>
    </row>
    <row r="382" customHeight="1" spans="1:10">
      <c r="A382" s="18">
        <v>50</v>
      </c>
      <c r="B382" s="10"/>
      <c r="C382" s="38"/>
      <c r="D382" s="38"/>
      <c r="E382" s="38"/>
      <c r="F382" s="11" t="s">
        <v>665</v>
      </c>
      <c r="G382" s="16" t="s">
        <v>24</v>
      </c>
      <c r="H382" s="94"/>
      <c r="I382" s="92"/>
      <c r="J382" s="29"/>
    </row>
    <row r="383" customHeight="1" spans="1:10">
      <c r="A383" s="18">
        <v>51</v>
      </c>
      <c r="B383" s="10"/>
      <c r="C383" s="38"/>
      <c r="D383" s="38"/>
      <c r="E383" s="38"/>
      <c r="F383" s="11" t="s">
        <v>669</v>
      </c>
      <c r="G383" s="16" t="s">
        <v>24</v>
      </c>
      <c r="H383" s="94"/>
      <c r="I383" s="92"/>
      <c r="J383" s="29"/>
    </row>
    <row r="384" customHeight="1" spans="1:10">
      <c r="A384" s="18">
        <v>52</v>
      </c>
      <c r="B384" s="10"/>
      <c r="C384" s="38"/>
      <c r="D384" s="38"/>
      <c r="E384" s="38"/>
      <c r="F384" s="11" t="s">
        <v>665</v>
      </c>
      <c r="G384" s="16" t="s">
        <v>24</v>
      </c>
      <c r="H384" s="94"/>
      <c r="I384" s="92"/>
      <c r="J384" s="29"/>
    </row>
    <row r="385" customHeight="1" spans="1:10">
      <c r="A385" s="18">
        <v>53</v>
      </c>
      <c r="B385" s="10"/>
      <c r="C385" s="38"/>
      <c r="D385" s="38"/>
      <c r="E385" s="38"/>
      <c r="F385" s="11" t="s">
        <v>670</v>
      </c>
      <c r="G385" s="16" t="s">
        <v>24</v>
      </c>
      <c r="H385" s="94"/>
      <c r="I385" s="92"/>
      <c r="J385" s="29"/>
    </row>
    <row r="386" customHeight="1" spans="1:10">
      <c r="A386" s="18">
        <v>54</v>
      </c>
      <c r="B386" s="10"/>
      <c r="C386" s="38"/>
      <c r="D386" s="38"/>
      <c r="E386" s="38"/>
      <c r="F386" s="11" t="s">
        <v>671</v>
      </c>
      <c r="G386" s="16" t="s">
        <v>24</v>
      </c>
      <c r="H386" s="94"/>
      <c r="I386" s="92"/>
      <c r="J386" s="29"/>
    </row>
    <row r="387" customHeight="1" spans="1:10">
      <c r="A387" s="18">
        <v>55</v>
      </c>
      <c r="B387" s="10"/>
      <c r="C387" s="38"/>
      <c r="D387" s="38"/>
      <c r="E387" s="38"/>
      <c r="F387" s="11" t="s">
        <v>672</v>
      </c>
      <c r="G387" s="16" t="s">
        <v>24</v>
      </c>
      <c r="H387" s="94"/>
      <c r="I387" s="92"/>
      <c r="J387" s="29"/>
    </row>
    <row r="388" customHeight="1" spans="1:10">
      <c r="A388" s="18">
        <v>56</v>
      </c>
      <c r="B388" s="10"/>
      <c r="C388" s="38"/>
      <c r="D388" s="38"/>
      <c r="E388" s="38"/>
      <c r="F388" s="11" t="s">
        <v>673</v>
      </c>
      <c r="G388" s="16" t="s">
        <v>24</v>
      </c>
      <c r="H388" s="94"/>
      <c r="I388" s="92"/>
      <c r="J388" s="29"/>
    </row>
    <row r="389" customHeight="1" spans="1:10">
      <c r="A389" s="18">
        <v>57</v>
      </c>
      <c r="B389" s="10"/>
      <c r="C389" s="38"/>
      <c r="D389" s="38"/>
      <c r="E389" s="38"/>
      <c r="F389" s="11" t="s">
        <v>674</v>
      </c>
      <c r="G389" s="16" t="s">
        <v>24</v>
      </c>
      <c r="H389" s="94"/>
      <c r="I389" s="92"/>
      <c r="J389" s="29"/>
    </row>
    <row r="390" customHeight="1" spans="1:10">
      <c r="A390" s="18">
        <v>58</v>
      </c>
      <c r="B390" s="10"/>
      <c r="C390" s="38"/>
      <c r="D390" s="38"/>
      <c r="E390" s="38"/>
      <c r="F390" s="11" t="s">
        <v>675</v>
      </c>
      <c r="G390" s="16" t="s">
        <v>24</v>
      </c>
      <c r="H390" s="94"/>
      <c r="I390" s="92"/>
      <c r="J390" s="29"/>
    </row>
    <row r="391" customHeight="1" spans="1:10">
      <c r="A391" s="18">
        <v>59</v>
      </c>
      <c r="B391" s="10"/>
      <c r="C391" s="38"/>
      <c r="D391" s="38"/>
      <c r="E391" s="38"/>
      <c r="F391" s="11" t="s">
        <v>676</v>
      </c>
      <c r="G391" s="16" t="s">
        <v>24</v>
      </c>
      <c r="H391" s="94"/>
      <c r="I391" s="92"/>
      <c r="J391" s="29"/>
    </row>
    <row r="392" customHeight="1" spans="1:10">
      <c r="A392" s="18">
        <v>60</v>
      </c>
      <c r="B392" s="10"/>
      <c r="C392" s="38"/>
      <c r="D392" s="38"/>
      <c r="E392" s="38"/>
      <c r="F392" s="11" t="s">
        <v>677</v>
      </c>
      <c r="G392" s="16" t="s">
        <v>24</v>
      </c>
      <c r="H392" s="94"/>
      <c r="I392" s="92"/>
      <c r="J392" s="29"/>
    </row>
    <row r="393" customHeight="1" spans="1:10">
      <c r="A393" s="18">
        <v>61</v>
      </c>
      <c r="B393" s="10"/>
      <c r="C393" s="38"/>
      <c r="D393" s="38"/>
      <c r="E393" s="38"/>
      <c r="F393" s="11" t="s">
        <v>677</v>
      </c>
      <c r="G393" s="16" t="s">
        <v>24</v>
      </c>
      <c r="H393" s="94"/>
      <c r="I393" s="92"/>
      <c r="J393" s="29"/>
    </row>
    <row r="394" customHeight="1" spans="1:10">
      <c r="A394" s="18">
        <v>62</v>
      </c>
      <c r="B394" s="10"/>
      <c r="C394" s="38"/>
      <c r="D394" s="38"/>
      <c r="E394" s="38"/>
      <c r="F394" s="11" t="s">
        <v>677</v>
      </c>
      <c r="G394" s="16" t="s">
        <v>24</v>
      </c>
      <c r="H394" s="94"/>
      <c r="I394" s="92"/>
      <c r="J394" s="29"/>
    </row>
    <row r="395" customHeight="1" spans="1:10">
      <c r="A395" s="18">
        <v>63</v>
      </c>
      <c r="B395" s="10"/>
      <c r="C395" s="38"/>
      <c r="D395" s="38"/>
      <c r="E395" s="38"/>
      <c r="F395" s="11" t="s">
        <v>677</v>
      </c>
      <c r="G395" s="16" t="s">
        <v>24</v>
      </c>
      <c r="H395" s="94"/>
      <c r="I395" s="92"/>
      <c r="J395" s="29"/>
    </row>
    <row r="396" customHeight="1" spans="1:10">
      <c r="A396" s="18">
        <v>64</v>
      </c>
      <c r="B396" s="10"/>
      <c r="C396" s="38"/>
      <c r="D396" s="38"/>
      <c r="E396" s="38"/>
      <c r="F396" s="11" t="s">
        <v>677</v>
      </c>
      <c r="G396" s="16" t="s">
        <v>24</v>
      </c>
      <c r="H396" s="94"/>
      <c r="I396" s="92"/>
      <c r="J396" s="29"/>
    </row>
    <row r="397" customHeight="1" spans="1:10">
      <c r="A397" s="18">
        <v>65</v>
      </c>
      <c r="B397" s="10"/>
      <c r="C397" s="38"/>
      <c r="D397" s="38"/>
      <c r="E397" s="38"/>
      <c r="F397" s="11" t="s">
        <v>678</v>
      </c>
      <c r="G397" s="16" t="s">
        <v>627</v>
      </c>
      <c r="H397" s="94"/>
      <c r="I397" s="92"/>
      <c r="J397" s="29"/>
    </row>
    <row r="398" customHeight="1" spans="1:10">
      <c r="A398" s="18">
        <v>66</v>
      </c>
      <c r="B398" s="10"/>
      <c r="C398" s="38"/>
      <c r="D398" s="38"/>
      <c r="E398" s="38"/>
      <c r="F398" s="11" t="s">
        <v>679</v>
      </c>
      <c r="G398" s="16" t="s">
        <v>195</v>
      </c>
      <c r="H398" s="94"/>
      <c r="I398" s="92"/>
      <c r="J398" s="29"/>
    </row>
    <row r="399" customHeight="1" spans="1:10">
      <c r="A399" s="18">
        <v>67</v>
      </c>
      <c r="B399" s="10"/>
      <c r="C399" s="38"/>
      <c r="D399" s="38"/>
      <c r="E399" s="38"/>
      <c r="F399" s="11" t="s">
        <v>363</v>
      </c>
      <c r="G399" s="16" t="s">
        <v>195</v>
      </c>
      <c r="H399" s="94"/>
      <c r="I399" s="92"/>
      <c r="J399" s="29"/>
    </row>
    <row r="400" customHeight="1" spans="1:10">
      <c r="A400" s="18">
        <v>68</v>
      </c>
      <c r="B400" s="10"/>
      <c r="C400" s="38"/>
      <c r="D400" s="38"/>
      <c r="E400" s="38"/>
      <c r="F400" s="11" t="s">
        <v>680</v>
      </c>
      <c r="G400" s="16" t="s">
        <v>24</v>
      </c>
      <c r="H400" s="94"/>
      <c r="I400" s="92"/>
      <c r="J400" s="29"/>
    </row>
    <row r="401" customHeight="1" spans="1:10">
      <c r="A401" s="18">
        <v>69</v>
      </c>
      <c r="B401" s="10"/>
      <c r="C401" s="38"/>
      <c r="D401" s="38"/>
      <c r="E401" s="38"/>
      <c r="F401" s="11" t="s">
        <v>681</v>
      </c>
      <c r="G401" s="16" t="s">
        <v>137</v>
      </c>
      <c r="H401" s="94"/>
      <c r="I401" s="92"/>
      <c r="J401" s="29"/>
    </row>
    <row r="402" customHeight="1" spans="1:10">
      <c r="A402" s="18">
        <v>70</v>
      </c>
      <c r="B402" s="10"/>
      <c r="C402" s="38"/>
      <c r="D402" s="38"/>
      <c r="E402" s="38"/>
      <c r="F402" s="11" t="s">
        <v>682</v>
      </c>
      <c r="G402" s="16" t="s">
        <v>24</v>
      </c>
      <c r="H402" s="94"/>
      <c r="I402" s="92"/>
      <c r="J402" s="29"/>
    </row>
    <row r="403" customHeight="1" spans="1:10">
      <c r="A403" s="18">
        <v>71</v>
      </c>
      <c r="B403" s="10"/>
      <c r="C403" s="38"/>
      <c r="D403" s="38"/>
      <c r="E403" s="38"/>
      <c r="F403" s="11" t="s">
        <v>683</v>
      </c>
      <c r="G403" s="16" t="s">
        <v>24</v>
      </c>
      <c r="H403" s="94"/>
      <c r="I403" s="92"/>
      <c r="J403" s="29"/>
    </row>
    <row r="404" customHeight="1" spans="1:10">
      <c r="A404" s="18">
        <v>72</v>
      </c>
      <c r="B404" s="10"/>
      <c r="C404" s="38"/>
      <c r="D404" s="38"/>
      <c r="E404" s="38"/>
      <c r="F404" s="11" t="s">
        <v>684</v>
      </c>
      <c r="G404" s="16" t="s">
        <v>24</v>
      </c>
      <c r="H404" s="94"/>
      <c r="I404" s="92"/>
      <c r="J404" s="29"/>
    </row>
    <row r="405" customHeight="1" spans="1:10">
      <c r="A405" s="18">
        <v>73</v>
      </c>
      <c r="B405" s="10"/>
      <c r="C405" s="38"/>
      <c r="D405" s="38"/>
      <c r="E405" s="38"/>
      <c r="F405" s="11" t="s">
        <v>685</v>
      </c>
      <c r="G405" s="16" t="s">
        <v>24</v>
      </c>
      <c r="H405" s="94"/>
      <c r="I405" s="92"/>
      <c r="J405" s="29"/>
    </row>
    <row r="406" customHeight="1" spans="1:10">
      <c r="A406" s="18">
        <v>74</v>
      </c>
      <c r="B406" s="10"/>
      <c r="C406" s="38"/>
      <c r="D406" s="38"/>
      <c r="E406" s="38"/>
      <c r="F406" s="11" t="s">
        <v>686</v>
      </c>
      <c r="G406" s="16" t="s">
        <v>24</v>
      </c>
      <c r="H406" s="94"/>
      <c r="I406" s="92"/>
      <c r="J406" s="29"/>
    </row>
    <row r="407" customHeight="1" spans="1:10">
      <c r="A407" s="18">
        <v>75</v>
      </c>
      <c r="B407" s="10"/>
      <c r="C407" s="38"/>
      <c r="D407" s="38"/>
      <c r="E407" s="38"/>
      <c r="F407" s="11" t="s">
        <v>687</v>
      </c>
      <c r="G407" s="16" t="s">
        <v>24</v>
      </c>
      <c r="H407" s="94"/>
      <c r="I407" s="92"/>
      <c r="J407" s="29"/>
    </row>
    <row r="408" customHeight="1" spans="1:10">
      <c r="A408" s="18">
        <v>76</v>
      </c>
      <c r="B408" s="10"/>
      <c r="C408" s="38"/>
      <c r="D408" s="38"/>
      <c r="E408" s="38"/>
      <c r="F408" s="11" t="s">
        <v>688</v>
      </c>
      <c r="G408" s="16" t="s">
        <v>24</v>
      </c>
      <c r="H408" s="94"/>
      <c r="I408" s="92"/>
      <c r="J408" s="29"/>
    </row>
    <row r="409" customHeight="1" spans="1:10">
      <c r="A409" s="18">
        <v>77</v>
      </c>
      <c r="B409" s="10"/>
      <c r="C409" s="38"/>
      <c r="D409" s="38"/>
      <c r="E409" s="38"/>
      <c r="F409" s="11" t="s">
        <v>689</v>
      </c>
      <c r="G409" s="16" t="s">
        <v>24</v>
      </c>
      <c r="H409" s="94"/>
      <c r="I409" s="92"/>
      <c r="J409" s="29"/>
    </row>
    <row r="410" customHeight="1" spans="1:10">
      <c r="A410" s="18">
        <v>78</v>
      </c>
      <c r="B410" s="10"/>
      <c r="C410" s="38"/>
      <c r="D410" s="38"/>
      <c r="E410" s="38"/>
      <c r="F410" s="11" t="s">
        <v>690</v>
      </c>
      <c r="G410" s="16" t="s">
        <v>24</v>
      </c>
      <c r="H410" s="94"/>
      <c r="I410" s="92"/>
      <c r="J410" s="29"/>
    </row>
    <row r="411" customHeight="1" spans="1:10">
      <c r="A411" s="18">
        <v>79</v>
      </c>
      <c r="B411" s="10"/>
      <c r="C411" s="38"/>
      <c r="D411" s="38"/>
      <c r="E411" s="38"/>
      <c r="F411" s="11" t="s">
        <v>691</v>
      </c>
      <c r="G411" s="16" t="s">
        <v>195</v>
      </c>
      <c r="H411" s="94"/>
      <c r="I411" s="92"/>
      <c r="J411" s="29"/>
    </row>
    <row r="412" customHeight="1" spans="1:10">
      <c r="A412" s="18">
        <v>80</v>
      </c>
      <c r="B412" s="10"/>
      <c r="C412" s="38"/>
      <c r="D412" s="38"/>
      <c r="E412" s="38"/>
      <c r="F412" s="11" t="s">
        <v>692</v>
      </c>
      <c r="G412" s="16" t="s">
        <v>693</v>
      </c>
      <c r="H412" s="94"/>
      <c r="I412" s="92"/>
      <c r="J412" s="29"/>
    </row>
    <row r="413" customHeight="1" spans="1:10">
      <c r="A413" s="18">
        <v>81</v>
      </c>
      <c r="B413" s="38" t="s">
        <v>694</v>
      </c>
      <c r="C413" s="40" t="s">
        <v>695</v>
      </c>
      <c r="D413" s="40"/>
      <c r="E413" s="40"/>
      <c r="F413" s="11" t="s">
        <v>696</v>
      </c>
      <c r="G413" s="16" t="s">
        <v>697</v>
      </c>
      <c r="H413" s="95"/>
      <c r="I413" s="92"/>
      <c r="J413" s="29"/>
    </row>
    <row r="414" customHeight="1" spans="1:10">
      <c r="A414" s="18">
        <v>82</v>
      </c>
      <c r="B414" s="38"/>
      <c r="C414" s="40" t="s">
        <v>698</v>
      </c>
      <c r="D414" s="40"/>
      <c r="E414" s="40"/>
      <c r="F414" s="11" t="s">
        <v>699</v>
      </c>
      <c r="G414" s="16" t="s">
        <v>700</v>
      </c>
      <c r="H414" s="95"/>
      <c r="I414" s="92"/>
      <c r="J414" s="29"/>
    </row>
    <row r="415" customHeight="1" spans="1:10">
      <c r="A415" s="18">
        <v>83</v>
      </c>
      <c r="B415" s="38"/>
      <c r="C415" s="40" t="s">
        <v>701</v>
      </c>
      <c r="D415" s="40"/>
      <c r="E415" s="40"/>
      <c r="F415" s="11" t="s">
        <v>702</v>
      </c>
      <c r="G415" s="16" t="s">
        <v>295</v>
      </c>
      <c r="H415" s="95"/>
      <c r="I415" s="92"/>
      <c r="J415" s="29"/>
    </row>
    <row r="416" customHeight="1" spans="1:10">
      <c r="A416" s="18">
        <v>84</v>
      </c>
      <c r="B416" s="38"/>
      <c r="C416" s="40" t="s">
        <v>703</v>
      </c>
      <c r="D416" s="40"/>
      <c r="E416" s="40"/>
      <c r="F416" s="11" t="s">
        <v>704</v>
      </c>
      <c r="G416" s="16" t="s">
        <v>705</v>
      </c>
      <c r="H416" s="95"/>
      <c r="I416" s="92"/>
      <c r="J416" s="29"/>
    </row>
    <row r="417" customHeight="1" spans="1:10">
      <c r="A417" s="18">
        <v>85</v>
      </c>
      <c r="B417" s="38"/>
      <c r="C417" s="40" t="s">
        <v>706</v>
      </c>
      <c r="D417" s="40"/>
      <c r="E417" s="40"/>
      <c r="F417" s="11" t="s">
        <v>707</v>
      </c>
      <c r="G417" s="16" t="s">
        <v>171</v>
      </c>
      <c r="H417" s="95"/>
      <c r="I417" s="92"/>
      <c r="J417" s="29"/>
    </row>
    <row r="418" customHeight="1" spans="1:10">
      <c r="A418" s="18">
        <v>86</v>
      </c>
      <c r="B418" s="38"/>
      <c r="C418" s="40" t="s">
        <v>708</v>
      </c>
      <c r="D418" s="40"/>
      <c r="E418" s="40"/>
      <c r="F418" s="11" t="s">
        <v>709</v>
      </c>
      <c r="G418" s="16" t="s">
        <v>710</v>
      </c>
      <c r="H418" s="95"/>
      <c r="I418" s="92"/>
      <c r="J418" s="29"/>
    </row>
    <row r="419" customHeight="1" spans="1:10">
      <c r="A419" s="18">
        <v>87</v>
      </c>
      <c r="B419" s="38"/>
      <c r="C419" s="40" t="s">
        <v>711</v>
      </c>
      <c r="D419" s="40"/>
      <c r="E419" s="40"/>
      <c r="F419" s="11" t="s">
        <v>712</v>
      </c>
      <c r="G419" s="16" t="s">
        <v>713</v>
      </c>
      <c r="H419" s="95"/>
      <c r="I419" s="92"/>
      <c r="J419" s="29"/>
    </row>
    <row r="420" customHeight="1" spans="1:10">
      <c r="A420" s="18">
        <v>88</v>
      </c>
      <c r="B420" s="38"/>
      <c r="C420" s="40" t="s">
        <v>714</v>
      </c>
      <c r="D420" s="40"/>
      <c r="E420" s="40"/>
      <c r="F420" s="11" t="s">
        <v>715</v>
      </c>
      <c r="G420" s="16" t="s">
        <v>171</v>
      </c>
      <c r="H420" s="95"/>
      <c r="I420" s="92"/>
      <c r="J420" s="29"/>
    </row>
    <row r="421" customHeight="1" spans="1:10">
      <c r="A421" s="18">
        <v>89</v>
      </c>
      <c r="B421" s="38"/>
      <c r="C421" s="40" t="s">
        <v>716</v>
      </c>
      <c r="D421" s="40"/>
      <c r="E421" s="40"/>
      <c r="F421" s="11" t="s">
        <v>717</v>
      </c>
      <c r="G421" s="16" t="s">
        <v>171</v>
      </c>
      <c r="H421" s="95"/>
      <c r="I421" s="92"/>
      <c r="J421" s="29"/>
    </row>
    <row r="422" customHeight="1" spans="1:10">
      <c r="A422" s="18">
        <v>90</v>
      </c>
      <c r="B422" s="38"/>
      <c r="C422" s="40" t="s">
        <v>718</v>
      </c>
      <c r="D422" s="40"/>
      <c r="E422" s="40"/>
      <c r="F422" s="11" t="s">
        <v>719</v>
      </c>
      <c r="G422" s="16" t="s">
        <v>171</v>
      </c>
      <c r="H422" s="95"/>
      <c r="I422" s="92"/>
      <c r="J422" s="29"/>
    </row>
    <row r="423" customHeight="1" spans="1:10">
      <c r="A423" s="18">
        <v>91</v>
      </c>
      <c r="B423" s="38"/>
      <c r="C423" s="40" t="s">
        <v>720</v>
      </c>
      <c r="D423" s="40"/>
      <c r="E423" s="40"/>
      <c r="F423" s="11" t="s">
        <v>721</v>
      </c>
      <c r="G423" s="16" t="s">
        <v>722</v>
      </c>
      <c r="H423" s="95"/>
      <c r="I423" s="92"/>
      <c r="J423" s="29"/>
    </row>
    <row r="424" customHeight="1" spans="1:10">
      <c r="A424" s="18">
        <v>92</v>
      </c>
      <c r="B424" s="38"/>
      <c r="C424" s="40" t="s">
        <v>723</v>
      </c>
      <c r="D424" s="40"/>
      <c r="E424" s="40"/>
      <c r="F424" s="11" t="s">
        <v>712</v>
      </c>
      <c r="G424" s="16" t="s">
        <v>705</v>
      </c>
      <c r="H424" s="95"/>
      <c r="I424" s="92"/>
      <c r="J424" s="29"/>
    </row>
    <row r="425" customHeight="1" spans="1:10">
      <c r="A425" s="18">
        <v>93</v>
      </c>
      <c r="B425" s="38"/>
      <c r="C425" s="40" t="s">
        <v>724</v>
      </c>
      <c r="D425" s="40"/>
      <c r="E425" s="40"/>
      <c r="F425" s="11" t="s">
        <v>715</v>
      </c>
      <c r="G425" s="16" t="s">
        <v>722</v>
      </c>
      <c r="H425" s="95"/>
      <c r="I425" s="92"/>
      <c r="J425" s="29"/>
    </row>
    <row r="426" customHeight="1" spans="1:10">
      <c r="A426" s="18">
        <v>94</v>
      </c>
      <c r="B426" s="38"/>
      <c r="C426" s="40" t="s">
        <v>725</v>
      </c>
      <c r="D426" s="40"/>
      <c r="E426" s="40"/>
      <c r="F426" s="11" t="s">
        <v>726</v>
      </c>
      <c r="G426" s="16" t="s">
        <v>722</v>
      </c>
      <c r="H426" s="95"/>
      <c r="I426" s="92"/>
      <c r="J426" s="29"/>
    </row>
    <row r="427" customHeight="1" spans="1:10">
      <c r="A427" s="18">
        <v>95</v>
      </c>
      <c r="B427" s="38"/>
      <c r="C427" s="40" t="s">
        <v>727</v>
      </c>
      <c r="D427" s="40"/>
      <c r="E427" s="40"/>
      <c r="F427" s="11" t="s">
        <v>719</v>
      </c>
      <c r="G427" s="16" t="s">
        <v>722</v>
      </c>
      <c r="H427" s="95"/>
      <c r="I427" s="92"/>
      <c r="J427" s="29"/>
    </row>
    <row r="428" customHeight="1" spans="1:10">
      <c r="A428" s="18">
        <v>96</v>
      </c>
      <c r="B428" s="38"/>
      <c r="C428" s="40" t="s">
        <v>728</v>
      </c>
      <c r="D428" s="40"/>
      <c r="E428" s="40"/>
      <c r="F428" s="11" t="s">
        <v>729</v>
      </c>
      <c r="G428" s="16" t="s">
        <v>295</v>
      </c>
      <c r="H428" s="95"/>
      <c r="I428" s="92"/>
      <c r="J428" s="29"/>
    </row>
    <row r="429" customHeight="1" spans="1:10">
      <c r="A429" s="18">
        <v>97</v>
      </c>
      <c r="B429" s="38"/>
      <c r="C429" s="40" t="s">
        <v>730</v>
      </c>
      <c r="D429" s="40"/>
      <c r="E429" s="40"/>
      <c r="F429" s="11" t="s">
        <v>731</v>
      </c>
      <c r="G429" s="16" t="s">
        <v>732</v>
      </c>
      <c r="H429" s="95"/>
      <c r="I429" s="92"/>
      <c r="J429" s="29"/>
    </row>
    <row r="430" customHeight="1" spans="1:10">
      <c r="A430" s="18">
        <v>98</v>
      </c>
      <c r="B430" s="38"/>
      <c r="C430" s="40" t="s">
        <v>733</v>
      </c>
      <c r="D430" s="40"/>
      <c r="E430" s="40"/>
      <c r="F430" s="11" t="s">
        <v>734</v>
      </c>
      <c r="G430" s="16" t="s">
        <v>570</v>
      </c>
      <c r="H430" s="95"/>
      <c r="I430" s="92"/>
      <c r="J430" s="29"/>
    </row>
    <row r="431" customHeight="1" spans="1:10">
      <c r="A431" s="18">
        <v>99</v>
      </c>
      <c r="B431" s="38"/>
      <c r="C431" s="40" t="s">
        <v>735</v>
      </c>
      <c r="D431" s="40"/>
      <c r="E431" s="40"/>
      <c r="F431" s="11" t="s">
        <v>712</v>
      </c>
      <c r="G431" s="16" t="s">
        <v>736</v>
      </c>
      <c r="H431" s="95"/>
      <c r="I431" s="92"/>
      <c r="J431" s="29"/>
    </row>
    <row r="432" customHeight="1" spans="1:10">
      <c r="A432" s="18">
        <v>100</v>
      </c>
      <c r="B432" s="38"/>
      <c r="C432" s="40" t="s">
        <v>735</v>
      </c>
      <c r="D432" s="40"/>
      <c r="E432" s="40"/>
      <c r="F432" s="11" t="s">
        <v>731</v>
      </c>
      <c r="G432" s="16" t="s">
        <v>737</v>
      </c>
      <c r="H432" s="95"/>
      <c r="I432" s="92"/>
      <c r="J432" s="29"/>
    </row>
    <row r="433" customHeight="1" spans="1:10">
      <c r="A433" s="18">
        <v>101</v>
      </c>
      <c r="B433" s="38" t="s">
        <v>738</v>
      </c>
      <c r="C433" s="40" t="s">
        <v>89</v>
      </c>
      <c r="D433" s="40"/>
      <c r="E433" s="40"/>
      <c r="F433" s="11" t="s">
        <v>739</v>
      </c>
      <c r="G433" s="16" t="s">
        <v>740</v>
      </c>
      <c r="H433" s="93"/>
      <c r="I433" s="92"/>
      <c r="J433" s="29"/>
    </row>
    <row r="434" customHeight="1" spans="1:10">
      <c r="A434" s="18">
        <v>102</v>
      </c>
      <c r="B434" s="38"/>
      <c r="C434" s="40" t="s">
        <v>741</v>
      </c>
      <c r="D434" s="40"/>
      <c r="E434" s="40"/>
      <c r="F434" s="11" t="s">
        <v>742</v>
      </c>
      <c r="G434" s="16" t="s">
        <v>386</v>
      </c>
      <c r="H434" s="93"/>
      <c r="I434" s="92"/>
      <c r="J434" s="29"/>
    </row>
    <row r="435" customHeight="1" spans="1:10">
      <c r="A435" s="18">
        <v>103</v>
      </c>
      <c r="B435" s="38"/>
      <c r="C435" s="40" t="s">
        <v>743</v>
      </c>
      <c r="D435" s="40"/>
      <c r="E435" s="40"/>
      <c r="F435" s="11" t="s">
        <v>742</v>
      </c>
      <c r="G435" s="16" t="s">
        <v>744</v>
      </c>
      <c r="H435" s="93"/>
      <c r="I435" s="92"/>
      <c r="J435" s="29"/>
    </row>
    <row r="436" customHeight="1" spans="1:10">
      <c r="A436" s="18">
        <v>104</v>
      </c>
      <c r="B436" s="38"/>
      <c r="C436" s="40" t="s">
        <v>745</v>
      </c>
      <c r="D436" s="40"/>
      <c r="E436" s="40"/>
      <c r="F436" s="11" t="s">
        <v>746</v>
      </c>
      <c r="G436" s="16" t="s">
        <v>747</v>
      </c>
      <c r="H436" s="93"/>
      <c r="I436" s="92"/>
      <c r="J436" s="29"/>
    </row>
    <row r="437" customHeight="1" spans="1:10">
      <c r="A437" s="18">
        <v>105</v>
      </c>
      <c r="B437" s="38"/>
      <c r="C437" s="40" t="s">
        <v>748</v>
      </c>
      <c r="D437" s="40"/>
      <c r="E437" s="40"/>
      <c r="F437" s="11" t="s">
        <v>749</v>
      </c>
      <c r="G437" s="16" t="s">
        <v>744</v>
      </c>
      <c r="H437" s="93"/>
      <c r="I437" s="92"/>
      <c r="J437" s="29"/>
    </row>
    <row r="438" customHeight="1" spans="1:10">
      <c r="A438" s="18">
        <v>106</v>
      </c>
      <c r="B438" s="38"/>
      <c r="C438" s="40" t="s">
        <v>750</v>
      </c>
      <c r="D438" s="40"/>
      <c r="E438" s="40"/>
      <c r="F438" s="11" t="s">
        <v>751</v>
      </c>
      <c r="G438" s="16" t="s">
        <v>544</v>
      </c>
      <c r="H438" s="93"/>
      <c r="I438" s="92"/>
      <c r="J438" s="29"/>
    </row>
    <row r="439" customHeight="1" spans="1:10">
      <c r="A439" s="18">
        <v>107</v>
      </c>
      <c r="B439" s="38"/>
      <c r="C439" s="40" t="s">
        <v>752</v>
      </c>
      <c r="D439" s="40"/>
      <c r="E439" s="40"/>
      <c r="F439" s="11" t="s">
        <v>753</v>
      </c>
      <c r="G439" s="16" t="s">
        <v>210</v>
      </c>
      <c r="H439" s="93"/>
      <c r="I439" s="92"/>
      <c r="J439" s="29"/>
    </row>
    <row r="440" customHeight="1" spans="1:10">
      <c r="A440" s="18">
        <v>108</v>
      </c>
      <c r="B440" s="38"/>
      <c r="C440" s="40" t="s">
        <v>754</v>
      </c>
      <c r="D440" s="40"/>
      <c r="E440" s="40"/>
      <c r="F440" s="11" t="s">
        <v>755</v>
      </c>
      <c r="G440" s="16" t="s">
        <v>756</v>
      </c>
      <c r="H440" s="93"/>
      <c r="I440" s="92"/>
      <c r="J440" s="29"/>
    </row>
    <row r="441" customHeight="1" spans="1:10">
      <c r="A441" s="18">
        <v>109</v>
      </c>
      <c r="B441" s="38"/>
      <c r="C441" s="40" t="s">
        <v>757</v>
      </c>
      <c r="D441" s="40"/>
      <c r="E441" s="40"/>
      <c r="F441" s="11" t="s">
        <v>758</v>
      </c>
      <c r="G441" s="16" t="s">
        <v>759</v>
      </c>
      <c r="H441" s="93"/>
      <c r="I441" s="92"/>
      <c r="J441" s="29"/>
    </row>
    <row r="442" customHeight="1" spans="1:10">
      <c r="A442" s="18">
        <v>110</v>
      </c>
      <c r="B442" s="38"/>
      <c r="C442" s="40" t="s">
        <v>760</v>
      </c>
      <c r="D442" s="40"/>
      <c r="E442" s="40"/>
      <c r="F442" s="11" t="s">
        <v>761</v>
      </c>
      <c r="G442" s="16" t="s">
        <v>41</v>
      </c>
      <c r="H442" s="93"/>
      <c r="I442" s="92"/>
      <c r="J442" s="29"/>
    </row>
    <row r="443" customHeight="1" spans="1:10">
      <c r="A443" s="18">
        <v>111</v>
      </c>
      <c r="B443" s="38"/>
      <c r="C443" s="40" t="s">
        <v>33</v>
      </c>
      <c r="D443" s="40"/>
      <c r="E443" s="40"/>
      <c r="F443" s="11" t="s">
        <v>762</v>
      </c>
      <c r="G443" s="16" t="s">
        <v>24</v>
      </c>
      <c r="H443" s="93"/>
      <c r="I443" s="92"/>
      <c r="J443" s="29"/>
    </row>
    <row r="444" customHeight="1" spans="1:10">
      <c r="A444" s="18">
        <v>112</v>
      </c>
      <c r="B444" s="38"/>
      <c r="C444" s="96" t="s">
        <v>763</v>
      </c>
      <c r="D444" s="96"/>
      <c r="E444" s="96"/>
      <c r="F444" s="96" t="s">
        <v>46</v>
      </c>
      <c r="G444" s="16" t="s">
        <v>27</v>
      </c>
      <c r="H444" s="95"/>
      <c r="I444" s="92"/>
      <c r="J444" s="29"/>
    </row>
    <row r="445" customHeight="1" spans="1:10">
      <c r="A445" s="18">
        <v>113</v>
      </c>
      <c r="B445" s="38" t="s">
        <v>764</v>
      </c>
      <c r="C445" s="97" t="s">
        <v>765</v>
      </c>
      <c r="D445" s="97"/>
      <c r="E445" s="97"/>
      <c r="F445" s="96" t="s">
        <v>766</v>
      </c>
      <c r="G445" s="16" t="s">
        <v>41</v>
      </c>
      <c r="H445" s="95"/>
      <c r="I445" s="95"/>
      <c r="J445" s="29"/>
    </row>
    <row r="446" customHeight="1" spans="1:10">
      <c r="A446" s="18">
        <v>114</v>
      </c>
      <c r="B446" s="38"/>
      <c r="C446" s="97" t="s">
        <v>767</v>
      </c>
      <c r="D446" s="97"/>
      <c r="E446" s="97"/>
      <c r="F446" s="98" t="s">
        <v>768</v>
      </c>
      <c r="G446" s="16" t="s">
        <v>769</v>
      </c>
      <c r="H446" s="95"/>
      <c r="I446" s="95"/>
      <c r="J446" s="29"/>
    </row>
    <row r="447" customHeight="1" spans="1:10">
      <c r="A447" s="18">
        <v>115</v>
      </c>
      <c r="B447" s="38"/>
      <c r="C447" s="97" t="s">
        <v>767</v>
      </c>
      <c r="D447" s="97"/>
      <c r="E447" s="97"/>
      <c r="F447" s="98" t="s">
        <v>770</v>
      </c>
      <c r="G447" s="16" t="s">
        <v>401</v>
      </c>
      <c r="H447" s="95"/>
      <c r="I447" s="95"/>
      <c r="J447" s="29"/>
    </row>
    <row r="448" customHeight="1" spans="1:10">
      <c r="A448" s="18">
        <v>116</v>
      </c>
      <c r="B448" s="38"/>
      <c r="C448" s="97" t="s">
        <v>767</v>
      </c>
      <c r="D448" s="97"/>
      <c r="E448" s="97"/>
      <c r="F448" s="98" t="s">
        <v>771</v>
      </c>
      <c r="G448" s="16" t="s">
        <v>41</v>
      </c>
      <c r="H448" s="95"/>
      <c r="I448" s="95"/>
      <c r="J448" s="29"/>
    </row>
    <row r="449" customHeight="1" spans="1:10">
      <c r="A449" s="18">
        <v>117</v>
      </c>
      <c r="B449" s="38"/>
      <c r="C449" s="97" t="s">
        <v>767</v>
      </c>
      <c r="D449" s="97"/>
      <c r="E449" s="97"/>
      <c r="F449" s="98" t="s">
        <v>772</v>
      </c>
      <c r="G449" s="16" t="s">
        <v>773</v>
      </c>
      <c r="H449" s="95"/>
      <c r="I449" s="95"/>
      <c r="J449" s="29"/>
    </row>
    <row r="450" customHeight="1" spans="1:10">
      <c r="A450" s="18">
        <v>118</v>
      </c>
      <c r="B450" s="38"/>
      <c r="C450" s="97" t="s">
        <v>767</v>
      </c>
      <c r="D450" s="97"/>
      <c r="E450" s="97"/>
      <c r="F450" s="98" t="s">
        <v>774</v>
      </c>
      <c r="G450" s="16" t="s">
        <v>775</v>
      </c>
      <c r="H450" s="95"/>
      <c r="I450" s="95"/>
      <c r="J450" s="29"/>
    </row>
    <row r="451" customHeight="1" spans="1:10">
      <c r="A451" s="18">
        <v>119</v>
      </c>
      <c r="B451" s="38"/>
      <c r="C451" s="97" t="s">
        <v>776</v>
      </c>
      <c r="D451" s="97"/>
      <c r="E451" s="97"/>
      <c r="F451" s="96" t="s">
        <v>777</v>
      </c>
      <c r="G451" s="16" t="s">
        <v>775</v>
      </c>
      <c r="H451" s="95"/>
      <c r="I451" s="95"/>
      <c r="J451" s="29"/>
    </row>
    <row r="452" customHeight="1" spans="1:10">
      <c r="A452" s="18">
        <v>120</v>
      </c>
      <c r="B452" s="38"/>
      <c r="C452" s="97" t="s">
        <v>778</v>
      </c>
      <c r="D452" s="97"/>
      <c r="E452" s="97"/>
      <c r="F452" s="96" t="s">
        <v>779</v>
      </c>
      <c r="G452" s="16" t="s">
        <v>780</v>
      </c>
      <c r="H452" s="95"/>
      <c r="I452" s="95"/>
      <c r="J452" s="29"/>
    </row>
    <row r="453" customHeight="1" spans="1:10">
      <c r="A453" s="18">
        <v>121</v>
      </c>
      <c r="B453" s="38"/>
      <c r="C453" s="10" t="s">
        <v>781</v>
      </c>
      <c r="D453" s="10"/>
      <c r="E453" s="10"/>
      <c r="F453" s="11" t="s">
        <v>781</v>
      </c>
      <c r="G453" s="16" t="s">
        <v>27</v>
      </c>
      <c r="H453" s="95"/>
      <c r="I453" s="95"/>
      <c r="J453" s="29"/>
    </row>
    <row r="454" customHeight="1" spans="1:10">
      <c r="A454" s="18">
        <v>122</v>
      </c>
      <c r="B454" s="38"/>
      <c r="C454" s="99" t="s">
        <v>763</v>
      </c>
      <c r="D454" s="99"/>
      <c r="E454" s="99"/>
      <c r="F454" s="99" t="s">
        <v>46</v>
      </c>
      <c r="G454" s="16" t="s">
        <v>27</v>
      </c>
      <c r="H454" s="94"/>
      <c r="I454" s="95"/>
      <c r="J454" s="29"/>
    </row>
    <row r="455" customHeight="1" spans="1:10">
      <c r="A455" s="18">
        <v>123</v>
      </c>
      <c r="B455" s="10" t="s">
        <v>782</v>
      </c>
      <c r="C455" s="99" t="s">
        <v>783</v>
      </c>
      <c r="D455" s="99"/>
      <c r="E455" s="99"/>
      <c r="F455" s="99" t="s">
        <v>784</v>
      </c>
      <c r="G455" s="16" t="s">
        <v>503</v>
      </c>
      <c r="H455" s="94"/>
      <c r="I455" s="95"/>
      <c r="J455" s="29"/>
    </row>
    <row r="456" customHeight="1" spans="1:10">
      <c r="A456" s="18">
        <v>124</v>
      </c>
      <c r="B456" s="10"/>
      <c r="C456" s="99" t="s">
        <v>785</v>
      </c>
      <c r="D456" s="99"/>
      <c r="E456" s="99"/>
      <c r="F456" s="99" t="s">
        <v>786</v>
      </c>
      <c r="G456" s="16" t="s">
        <v>787</v>
      </c>
      <c r="H456" s="94"/>
      <c r="I456" s="95"/>
      <c r="J456" s="29"/>
    </row>
    <row r="457" customHeight="1" spans="1:10">
      <c r="A457" s="18">
        <v>125</v>
      </c>
      <c r="B457" s="10"/>
      <c r="C457" s="99" t="s">
        <v>788</v>
      </c>
      <c r="D457" s="99"/>
      <c r="E457" s="99"/>
      <c r="F457" s="99" t="s">
        <v>789</v>
      </c>
      <c r="G457" s="16" t="s">
        <v>41</v>
      </c>
      <c r="H457" s="94"/>
      <c r="I457" s="95"/>
      <c r="J457" s="29"/>
    </row>
    <row r="458" customHeight="1" spans="1:10">
      <c r="A458" s="18">
        <v>126</v>
      </c>
      <c r="B458" s="10"/>
      <c r="C458" s="99" t="s">
        <v>790</v>
      </c>
      <c r="D458" s="99"/>
      <c r="E458" s="99"/>
      <c r="F458" s="99" t="s">
        <v>791</v>
      </c>
      <c r="G458" s="16" t="s">
        <v>41</v>
      </c>
      <c r="H458" s="94"/>
      <c r="I458" s="95"/>
      <c r="J458" s="29"/>
    </row>
    <row r="459" customHeight="1" spans="1:10">
      <c r="A459" s="18">
        <v>127</v>
      </c>
      <c r="B459" s="10"/>
      <c r="C459" s="99" t="s">
        <v>792</v>
      </c>
      <c r="D459" s="99"/>
      <c r="E459" s="99"/>
      <c r="F459" s="99" t="s">
        <v>793</v>
      </c>
      <c r="G459" s="16" t="s">
        <v>544</v>
      </c>
      <c r="H459" s="94"/>
      <c r="I459" s="95"/>
      <c r="J459" s="29"/>
    </row>
    <row r="460" customHeight="1" spans="1:10">
      <c r="A460" s="18">
        <v>128</v>
      </c>
      <c r="B460" s="10"/>
      <c r="C460" s="99" t="s">
        <v>794</v>
      </c>
      <c r="D460" s="99"/>
      <c r="E460" s="99"/>
      <c r="F460" s="99" t="s">
        <v>795</v>
      </c>
      <c r="G460" s="16" t="s">
        <v>796</v>
      </c>
      <c r="H460" s="94"/>
      <c r="I460" s="95"/>
      <c r="J460" s="29"/>
    </row>
    <row r="461" customHeight="1" spans="1:10">
      <c r="A461" s="18">
        <v>129</v>
      </c>
      <c r="B461" s="10"/>
      <c r="C461" s="99" t="s">
        <v>797</v>
      </c>
      <c r="D461" s="99"/>
      <c r="E461" s="99"/>
      <c r="F461" s="99" t="s">
        <v>798</v>
      </c>
      <c r="G461" s="16" t="s">
        <v>773</v>
      </c>
      <c r="H461" s="94"/>
      <c r="I461" s="95"/>
      <c r="J461" s="29"/>
    </row>
    <row r="462" customHeight="1" spans="1:10">
      <c r="A462" s="18">
        <v>130</v>
      </c>
      <c r="B462" s="10"/>
      <c r="C462" s="99" t="s">
        <v>799</v>
      </c>
      <c r="D462" s="99"/>
      <c r="E462" s="99"/>
      <c r="F462" s="99" t="s">
        <v>800</v>
      </c>
      <c r="G462" s="16" t="s">
        <v>41</v>
      </c>
      <c r="H462" s="94"/>
      <c r="I462" s="95"/>
      <c r="J462" s="29"/>
    </row>
    <row r="463" customHeight="1" spans="1:10">
      <c r="A463" s="18">
        <v>131</v>
      </c>
      <c r="B463" s="10"/>
      <c r="C463" s="99" t="s">
        <v>801</v>
      </c>
      <c r="D463" s="99"/>
      <c r="E463" s="99"/>
      <c r="F463" s="99" t="s">
        <v>802</v>
      </c>
      <c r="G463" s="16" t="s">
        <v>41</v>
      </c>
      <c r="H463" s="94"/>
      <c r="I463" s="95"/>
      <c r="J463" s="29"/>
    </row>
    <row r="464" customHeight="1" spans="1:10">
      <c r="A464" s="18">
        <v>132</v>
      </c>
      <c r="B464" s="10"/>
      <c r="C464" s="99" t="s">
        <v>803</v>
      </c>
      <c r="D464" s="99"/>
      <c r="E464" s="99"/>
      <c r="F464" s="99" t="s">
        <v>804</v>
      </c>
      <c r="G464" s="27" t="s">
        <v>805</v>
      </c>
      <c r="H464" s="95"/>
      <c r="I464" s="95"/>
      <c r="J464" s="29"/>
    </row>
    <row r="465" customHeight="1" spans="1:10">
      <c r="A465" s="18">
        <v>133</v>
      </c>
      <c r="B465" s="10"/>
      <c r="C465" s="99" t="s">
        <v>806</v>
      </c>
      <c r="D465" s="99"/>
      <c r="E465" s="99"/>
      <c r="F465" s="99" t="s">
        <v>807</v>
      </c>
      <c r="G465" s="27" t="s">
        <v>195</v>
      </c>
      <c r="H465" s="94"/>
      <c r="I465" s="95"/>
      <c r="J465" s="29"/>
    </row>
    <row r="466" customHeight="1" spans="1:10">
      <c r="A466" s="18">
        <v>134</v>
      </c>
      <c r="B466" s="10"/>
      <c r="C466" s="99" t="s">
        <v>808</v>
      </c>
      <c r="D466" s="99"/>
      <c r="E466" s="99"/>
      <c r="F466" s="99" t="s">
        <v>809</v>
      </c>
      <c r="G466" s="16" t="s">
        <v>171</v>
      </c>
      <c r="H466" s="94"/>
      <c r="I466" s="95"/>
      <c r="J466" s="29"/>
    </row>
    <row r="467" customHeight="1" spans="1:10">
      <c r="A467" s="18">
        <v>135</v>
      </c>
      <c r="B467" s="10"/>
      <c r="C467" s="99" t="s">
        <v>810</v>
      </c>
      <c r="D467" s="99"/>
      <c r="E467" s="99"/>
      <c r="F467" s="99" t="s">
        <v>811</v>
      </c>
      <c r="G467" s="16" t="s">
        <v>171</v>
      </c>
      <c r="H467" s="94"/>
      <c r="I467" s="95"/>
      <c r="J467" s="29"/>
    </row>
    <row r="468" customHeight="1" spans="1:10">
      <c r="A468" s="18">
        <v>136</v>
      </c>
      <c r="B468" s="10"/>
      <c r="C468" s="99" t="s">
        <v>812</v>
      </c>
      <c r="D468" s="99"/>
      <c r="E468" s="99"/>
      <c r="F468" s="99" t="s">
        <v>813</v>
      </c>
      <c r="G468" s="27" t="s">
        <v>24</v>
      </c>
      <c r="H468" s="94"/>
      <c r="I468" s="95"/>
      <c r="J468" s="29"/>
    </row>
    <row r="469" customHeight="1" spans="1:10">
      <c r="A469" s="18">
        <v>137</v>
      </c>
      <c r="B469" s="10"/>
      <c r="C469" s="11" t="s">
        <v>814</v>
      </c>
      <c r="D469" s="11"/>
      <c r="E469" s="11"/>
      <c r="F469" s="11" t="s">
        <v>815</v>
      </c>
      <c r="G469" s="16" t="s">
        <v>295</v>
      </c>
      <c r="H469" s="94"/>
      <c r="I469" s="95"/>
      <c r="J469" s="29"/>
    </row>
    <row r="470" customHeight="1" spans="1:10">
      <c r="A470" s="18">
        <v>138</v>
      </c>
      <c r="B470" s="10"/>
      <c r="C470" s="11" t="s">
        <v>816</v>
      </c>
      <c r="D470" s="11"/>
      <c r="E470" s="11"/>
      <c r="F470" s="11" t="s">
        <v>817</v>
      </c>
      <c r="G470" s="16" t="s">
        <v>295</v>
      </c>
      <c r="H470" s="94"/>
      <c r="I470" s="95"/>
      <c r="J470" s="29"/>
    </row>
    <row r="471" customHeight="1" spans="1:10">
      <c r="A471" s="18">
        <v>139</v>
      </c>
      <c r="B471" s="10"/>
      <c r="C471" s="11" t="s">
        <v>818</v>
      </c>
      <c r="D471" s="11"/>
      <c r="E471" s="11"/>
      <c r="F471" s="11" t="s">
        <v>819</v>
      </c>
      <c r="G471" s="27" t="s">
        <v>820</v>
      </c>
      <c r="H471" s="94"/>
      <c r="I471" s="95"/>
      <c r="J471" s="29"/>
    </row>
    <row r="472" customHeight="1" spans="1:10">
      <c r="A472" s="18">
        <v>140</v>
      </c>
      <c r="B472" s="10"/>
      <c r="C472" s="11" t="s">
        <v>821</v>
      </c>
      <c r="D472" s="11"/>
      <c r="E472" s="11"/>
      <c r="F472" s="11" t="s">
        <v>822</v>
      </c>
      <c r="G472" s="16" t="s">
        <v>401</v>
      </c>
      <c r="H472" s="94"/>
      <c r="I472" s="95"/>
      <c r="J472" s="29"/>
    </row>
    <row r="473" customHeight="1" spans="1:10">
      <c r="A473" s="18">
        <v>141</v>
      </c>
      <c r="B473" s="10"/>
      <c r="C473" s="11" t="s">
        <v>823</v>
      </c>
      <c r="D473" s="11"/>
      <c r="E473" s="11"/>
      <c r="F473" s="11" t="s">
        <v>824</v>
      </c>
      <c r="G473" s="16" t="s">
        <v>401</v>
      </c>
      <c r="H473" s="94"/>
      <c r="I473" s="95"/>
      <c r="J473" s="29"/>
    </row>
    <row r="474" customHeight="1" spans="1:10">
      <c r="A474" s="18">
        <v>142</v>
      </c>
      <c r="B474" s="10"/>
      <c r="C474" s="11" t="s">
        <v>825</v>
      </c>
      <c r="D474" s="11"/>
      <c r="E474" s="11"/>
      <c r="F474" s="11" t="s">
        <v>826</v>
      </c>
      <c r="G474" s="27" t="s">
        <v>571</v>
      </c>
      <c r="H474" s="94"/>
      <c r="I474" s="95"/>
      <c r="J474" s="29"/>
    </row>
    <row r="475" customHeight="1" spans="1:10">
      <c r="A475" s="18">
        <v>143</v>
      </c>
      <c r="B475" s="10"/>
      <c r="C475" s="11" t="s">
        <v>827</v>
      </c>
      <c r="D475" s="11"/>
      <c r="E475" s="11"/>
      <c r="F475" s="11" t="s">
        <v>828</v>
      </c>
      <c r="G475" s="27" t="s">
        <v>571</v>
      </c>
      <c r="H475" s="94"/>
      <c r="I475" s="95"/>
      <c r="J475" s="29"/>
    </row>
    <row r="476" customHeight="1" spans="1:10">
      <c r="A476" s="18">
        <v>144</v>
      </c>
      <c r="B476" s="10"/>
      <c r="C476" s="11" t="s">
        <v>829</v>
      </c>
      <c r="D476" s="11"/>
      <c r="E476" s="11"/>
      <c r="F476" s="11" t="s">
        <v>830</v>
      </c>
      <c r="G476" s="27" t="s">
        <v>571</v>
      </c>
      <c r="H476" s="94"/>
      <c r="I476" s="95"/>
      <c r="J476" s="29"/>
    </row>
    <row r="477" customHeight="1" spans="1:10">
      <c r="A477" s="18">
        <v>145</v>
      </c>
      <c r="B477" s="10"/>
      <c r="C477" s="11" t="s">
        <v>831</v>
      </c>
      <c r="D477" s="11"/>
      <c r="E477" s="11"/>
      <c r="F477" s="11" t="s">
        <v>832</v>
      </c>
      <c r="G477" s="27" t="s">
        <v>820</v>
      </c>
      <c r="H477" s="94"/>
      <c r="I477" s="95"/>
      <c r="J477" s="29"/>
    </row>
    <row r="478" customHeight="1" spans="1:10">
      <c r="A478" s="18">
        <v>146</v>
      </c>
      <c r="B478" s="10"/>
      <c r="C478" s="11" t="s">
        <v>833</v>
      </c>
      <c r="D478" s="11"/>
      <c r="E478" s="11"/>
      <c r="F478" s="11" t="s">
        <v>834</v>
      </c>
      <c r="G478" s="27" t="s">
        <v>571</v>
      </c>
      <c r="H478" s="94"/>
      <c r="I478" s="95"/>
      <c r="J478" s="29"/>
    </row>
    <row r="479" customHeight="1" spans="1:10">
      <c r="A479" s="18">
        <v>147</v>
      </c>
      <c r="B479" s="10"/>
      <c r="C479" s="11" t="s">
        <v>835</v>
      </c>
      <c r="D479" s="11"/>
      <c r="E479" s="11"/>
      <c r="F479" s="11" t="s">
        <v>836</v>
      </c>
      <c r="G479" s="27" t="s">
        <v>837</v>
      </c>
      <c r="H479" s="94"/>
      <c r="I479" s="95"/>
      <c r="J479" s="29"/>
    </row>
    <row r="480" customHeight="1" spans="1:10">
      <c r="A480" s="18">
        <v>148</v>
      </c>
      <c r="B480" s="10" t="s">
        <v>838</v>
      </c>
      <c r="C480" s="11" t="s">
        <v>839</v>
      </c>
      <c r="D480" s="11"/>
      <c r="E480" s="11"/>
      <c r="F480" s="11" t="s">
        <v>840</v>
      </c>
      <c r="G480" s="16" t="s">
        <v>41</v>
      </c>
      <c r="H480" s="94"/>
      <c r="I480" s="95"/>
      <c r="J480" s="29"/>
    </row>
    <row r="481" customHeight="1" spans="1:10">
      <c r="A481" s="18">
        <v>149</v>
      </c>
      <c r="B481" s="10"/>
      <c r="C481" s="11" t="s">
        <v>839</v>
      </c>
      <c r="D481" s="11"/>
      <c r="E481" s="11"/>
      <c r="F481" s="11" t="s">
        <v>841</v>
      </c>
      <c r="G481" s="16" t="s">
        <v>41</v>
      </c>
      <c r="H481" s="94"/>
      <c r="I481" s="95"/>
      <c r="J481" s="29"/>
    </row>
    <row r="482" customHeight="1" spans="1:10">
      <c r="A482" s="18">
        <v>150</v>
      </c>
      <c r="B482" s="10"/>
      <c r="C482" s="11" t="s">
        <v>839</v>
      </c>
      <c r="D482" s="11"/>
      <c r="E482" s="11"/>
      <c r="F482" s="11" t="s">
        <v>841</v>
      </c>
      <c r="G482" s="16" t="s">
        <v>41</v>
      </c>
      <c r="H482" s="94"/>
      <c r="I482" s="95"/>
      <c r="J482" s="29"/>
    </row>
    <row r="483" customHeight="1" spans="1:10">
      <c r="A483" s="18">
        <v>151</v>
      </c>
      <c r="B483" s="10"/>
      <c r="C483" s="10" t="s">
        <v>842</v>
      </c>
      <c r="D483" s="10"/>
      <c r="E483" s="10"/>
      <c r="F483" s="11" t="s">
        <v>843</v>
      </c>
      <c r="G483" s="16" t="s">
        <v>114</v>
      </c>
      <c r="H483" s="94"/>
      <c r="I483" s="95"/>
      <c r="J483" s="29"/>
    </row>
    <row r="484" customHeight="1" spans="1:10">
      <c r="A484" s="18">
        <v>152</v>
      </c>
      <c r="B484" s="10"/>
      <c r="C484" s="11" t="s">
        <v>844</v>
      </c>
      <c r="D484" s="11"/>
      <c r="E484" s="11"/>
      <c r="F484" s="11" t="s">
        <v>845</v>
      </c>
      <c r="G484" s="16" t="s">
        <v>114</v>
      </c>
      <c r="H484" s="94"/>
      <c r="I484" s="95"/>
      <c r="J484" s="29"/>
    </row>
    <row r="485" customHeight="1" spans="1:10">
      <c r="A485" s="18">
        <v>153</v>
      </c>
      <c r="B485" s="10"/>
      <c r="C485" s="11" t="s">
        <v>846</v>
      </c>
      <c r="D485" s="11"/>
      <c r="E485" s="11"/>
      <c r="F485" s="11" t="s">
        <v>847</v>
      </c>
      <c r="G485" s="27" t="s">
        <v>24</v>
      </c>
      <c r="H485" s="94"/>
      <c r="I485" s="95"/>
      <c r="J485" s="29"/>
    </row>
    <row r="486" customHeight="1" spans="1:10">
      <c r="A486" s="18">
        <v>154</v>
      </c>
      <c r="B486" s="10"/>
      <c r="C486" s="11" t="s">
        <v>848</v>
      </c>
      <c r="D486" s="11"/>
      <c r="E486" s="11"/>
      <c r="F486" s="11" t="s">
        <v>849</v>
      </c>
      <c r="G486" s="27" t="s">
        <v>24</v>
      </c>
      <c r="H486" s="94"/>
      <c r="I486" s="95"/>
      <c r="J486" s="29"/>
    </row>
    <row r="487" customHeight="1" spans="1:10">
      <c r="A487" s="18">
        <v>155</v>
      </c>
      <c r="B487" s="10"/>
      <c r="C487" s="11" t="s">
        <v>202</v>
      </c>
      <c r="D487" s="11"/>
      <c r="E487" s="11"/>
      <c r="F487" s="11" t="s">
        <v>202</v>
      </c>
      <c r="G487" s="16" t="s">
        <v>114</v>
      </c>
      <c r="H487" s="94"/>
      <c r="I487" s="95"/>
      <c r="J487" s="29"/>
    </row>
    <row r="488" customHeight="1" spans="1:10">
      <c r="A488" s="18">
        <v>156</v>
      </c>
      <c r="B488" s="10"/>
      <c r="C488" s="10" t="s">
        <v>33</v>
      </c>
      <c r="D488" s="10"/>
      <c r="E488" s="10"/>
      <c r="F488" s="11" t="s">
        <v>850</v>
      </c>
      <c r="G488" s="16" t="s">
        <v>851</v>
      </c>
      <c r="H488" s="94"/>
      <c r="I488" s="95"/>
      <c r="J488" s="29"/>
    </row>
    <row r="489" customHeight="1" spans="1:10">
      <c r="A489" s="18">
        <v>157</v>
      </c>
      <c r="B489" s="10"/>
      <c r="C489" s="10"/>
      <c r="D489" s="10"/>
      <c r="E489" s="10"/>
      <c r="F489" s="11" t="s">
        <v>852</v>
      </c>
      <c r="G489" s="16" t="s">
        <v>853</v>
      </c>
      <c r="H489" s="94"/>
      <c r="I489" s="95"/>
      <c r="J489" s="29"/>
    </row>
    <row r="490" customHeight="1" spans="1:10">
      <c r="A490" s="18">
        <v>158</v>
      </c>
      <c r="B490" s="10"/>
      <c r="C490" s="10"/>
      <c r="D490" s="10"/>
      <c r="E490" s="10"/>
      <c r="F490" s="11" t="s">
        <v>854</v>
      </c>
      <c r="G490" s="16" t="s">
        <v>855</v>
      </c>
      <c r="H490" s="94"/>
      <c r="I490" s="95"/>
      <c r="J490" s="29"/>
    </row>
    <row r="491" customHeight="1" spans="1:10">
      <c r="A491" s="18">
        <v>159</v>
      </c>
      <c r="B491" s="10"/>
      <c r="C491" s="10"/>
      <c r="D491" s="10"/>
      <c r="E491" s="10"/>
      <c r="F491" s="11" t="s">
        <v>856</v>
      </c>
      <c r="G491" s="16" t="s">
        <v>857</v>
      </c>
      <c r="H491" s="94"/>
      <c r="I491" s="95"/>
      <c r="J491" s="29"/>
    </row>
    <row r="492" customHeight="1" spans="1:10">
      <c r="A492" s="18">
        <v>160</v>
      </c>
      <c r="B492" s="10"/>
      <c r="C492" s="10"/>
      <c r="D492" s="10"/>
      <c r="E492" s="10"/>
      <c r="F492" s="11" t="s">
        <v>858</v>
      </c>
      <c r="G492" s="16" t="s">
        <v>859</v>
      </c>
      <c r="H492" s="94"/>
      <c r="I492" s="95"/>
      <c r="J492" s="29"/>
    </row>
    <row r="493" customHeight="1" spans="1:10">
      <c r="A493" s="18">
        <v>161</v>
      </c>
      <c r="B493" s="10"/>
      <c r="C493" s="10"/>
      <c r="D493" s="10"/>
      <c r="E493" s="10"/>
      <c r="F493" s="11" t="s">
        <v>860</v>
      </c>
      <c r="G493" s="16" t="s">
        <v>859</v>
      </c>
      <c r="H493" s="94"/>
      <c r="I493" s="95"/>
      <c r="J493" s="29"/>
    </row>
    <row r="494" customHeight="1" spans="1:10">
      <c r="A494" s="18">
        <v>162</v>
      </c>
      <c r="B494" s="10"/>
      <c r="C494" s="10"/>
      <c r="D494" s="10"/>
      <c r="E494" s="10"/>
      <c r="F494" s="11" t="s">
        <v>861</v>
      </c>
      <c r="G494" s="16" t="s">
        <v>862</v>
      </c>
      <c r="H494" s="94"/>
      <c r="I494" s="95"/>
      <c r="J494" s="29"/>
    </row>
    <row r="495" customHeight="1" spans="1:10">
      <c r="A495" s="18">
        <v>163</v>
      </c>
      <c r="B495" s="10"/>
      <c r="C495" s="10"/>
      <c r="D495" s="10"/>
      <c r="E495" s="10"/>
      <c r="F495" s="11" t="s">
        <v>863</v>
      </c>
      <c r="G495" s="16" t="s">
        <v>864</v>
      </c>
      <c r="H495" s="94"/>
      <c r="I495" s="95"/>
      <c r="J495" s="29"/>
    </row>
    <row r="496" customHeight="1" spans="1:10">
      <c r="A496" s="18">
        <v>164</v>
      </c>
      <c r="B496" s="10"/>
      <c r="C496" s="10"/>
      <c r="D496" s="10"/>
      <c r="E496" s="10"/>
      <c r="F496" s="11" t="s">
        <v>865</v>
      </c>
      <c r="G496" s="16" t="s">
        <v>866</v>
      </c>
      <c r="H496" s="94"/>
      <c r="I496" s="95"/>
      <c r="J496" s="29"/>
    </row>
    <row r="497" customHeight="1" spans="1:10">
      <c r="A497" s="18">
        <v>165</v>
      </c>
      <c r="B497" s="10"/>
      <c r="C497" s="10"/>
      <c r="D497" s="10"/>
      <c r="E497" s="10"/>
      <c r="F497" s="11" t="s">
        <v>867</v>
      </c>
      <c r="G497" s="16" t="s">
        <v>27</v>
      </c>
      <c r="H497" s="94"/>
      <c r="I497" s="95"/>
      <c r="J497" s="29"/>
    </row>
    <row r="498" customHeight="1" spans="1:10">
      <c r="A498" s="18">
        <v>166</v>
      </c>
      <c r="B498" s="10"/>
      <c r="C498" s="11"/>
      <c r="D498" s="11"/>
      <c r="E498" s="11"/>
      <c r="F498" s="11" t="s">
        <v>868</v>
      </c>
      <c r="G498" s="16" t="s">
        <v>27</v>
      </c>
      <c r="H498" s="94"/>
      <c r="I498" s="95"/>
      <c r="J498" s="29"/>
    </row>
    <row r="499" ht="100.8" spans="1:10">
      <c r="A499" s="18">
        <v>167</v>
      </c>
      <c r="B499" s="10" t="s">
        <v>869</v>
      </c>
      <c r="C499" s="11" t="s">
        <v>870</v>
      </c>
      <c r="D499" s="11"/>
      <c r="E499" s="11"/>
      <c r="F499" s="11" t="s">
        <v>871</v>
      </c>
      <c r="G499" s="16" t="s">
        <v>27</v>
      </c>
      <c r="H499" s="100"/>
      <c r="I499" s="95"/>
      <c r="J499" s="29"/>
    </row>
    <row r="500" customHeight="1" spans="1:10">
      <c r="A500" s="18">
        <v>168</v>
      </c>
      <c r="B500" s="10"/>
      <c r="C500" s="11" t="s">
        <v>872</v>
      </c>
      <c r="D500" s="11"/>
      <c r="E500" s="11"/>
      <c r="F500" s="11" t="s">
        <v>873</v>
      </c>
      <c r="G500" s="16" t="s">
        <v>27</v>
      </c>
      <c r="H500" s="100"/>
      <c r="I500" s="95"/>
      <c r="J500" s="29"/>
    </row>
    <row r="501" customHeight="1" spans="1:10">
      <c r="A501" s="18">
        <v>169</v>
      </c>
      <c r="B501" s="10"/>
      <c r="C501" s="11" t="s">
        <v>874</v>
      </c>
      <c r="D501" s="11"/>
      <c r="E501" s="11"/>
      <c r="F501" s="11" t="s">
        <v>875</v>
      </c>
      <c r="G501" s="16" t="s">
        <v>27</v>
      </c>
      <c r="H501" s="100"/>
      <c r="I501" s="95"/>
      <c r="J501" s="29"/>
    </row>
    <row r="502" customHeight="1" spans="1:10">
      <c r="A502" s="18">
        <v>170</v>
      </c>
      <c r="B502" s="10"/>
      <c r="C502" s="11" t="s">
        <v>876</v>
      </c>
      <c r="D502" s="11"/>
      <c r="E502" s="11"/>
      <c r="F502" s="11" t="s">
        <v>877</v>
      </c>
      <c r="G502" s="16" t="s">
        <v>27</v>
      </c>
      <c r="H502" s="100"/>
      <c r="I502" s="95"/>
      <c r="J502" s="29"/>
    </row>
    <row r="503" customHeight="1" spans="1:10">
      <c r="A503" s="18">
        <v>171</v>
      </c>
      <c r="B503" s="10"/>
      <c r="C503" s="101" t="s">
        <v>878</v>
      </c>
      <c r="D503" s="101"/>
      <c r="E503" s="101"/>
      <c r="F503" s="102" t="s">
        <v>879</v>
      </c>
      <c r="G503" s="16" t="s">
        <v>27</v>
      </c>
      <c r="H503" s="100"/>
      <c r="I503" s="95"/>
      <c r="J503" s="29"/>
    </row>
  </sheetData>
  <mergeCells count="47">
    <mergeCell ref="A1:I1"/>
    <mergeCell ref="A2:I2"/>
    <mergeCell ref="A25:I25"/>
    <mergeCell ref="A70:I70"/>
    <mergeCell ref="A82:I82"/>
    <mergeCell ref="A276:I276"/>
    <mergeCell ref="A331:I331"/>
    <mergeCell ref="B4:B17"/>
    <mergeCell ref="B18:B24"/>
    <mergeCell ref="B27:B47"/>
    <mergeCell ref="B48:B54"/>
    <mergeCell ref="B55:B69"/>
    <mergeCell ref="B72:B75"/>
    <mergeCell ref="B76:B81"/>
    <mergeCell ref="B84:B97"/>
    <mergeCell ref="B98:B99"/>
    <mergeCell ref="B100:B102"/>
    <mergeCell ref="B103:B106"/>
    <mergeCell ref="B107:B110"/>
    <mergeCell ref="B111:B135"/>
    <mergeCell ref="B136:B144"/>
    <mergeCell ref="B145:B155"/>
    <mergeCell ref="B156:B175"/>
    <mergeCell ref="B176:B181"/>
    <mergeCell ref="B182:B185"/>
    <mergeCell ref="B186:B195"/>
    <mergeCell ref="B196:B204"/>
    <mergeCell ref="B205:B210"/>
    <mergeCell ref="B211:B233"/>
    <mergeCell ref="B234:B249"/>
    <mergeCell ref="B250:B267"/>
    <mergeCell ref="B268:B275"/>
    <mergeCell ref="B278:B286"/>
    <mergeCell ref="B287:B289"/>
    <mergeCell ref="B290:B304"/>
    <mergeCell ref="B305:B330"/>
    <mergeCell ref="B333:B412"/>
    <mergeCell ref="B413:B432"/>
    <mergeCell ref="B433:B444"/>
    <mergeCell ref="B445:B454"/>
    <mergeCell ref="B455:B479"/>
    <mergeCell ref="B480:B498"/>
    <mergeCell ref="B499:B503"/>
    <mergeCell ref="C333:C335"/>
    <mergeCell ref="C336:C362"/>
    <mergeCell ref="C363:C412"/>
    <mergeCell ref="C488:C49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贵州省分公司</Company>
  <Application>WPS 表格</Application>
  <HeadingPairs>
    <vt:vector size="2" baseType="variant">
      <vt:variant>
        <vt:lpstr>工作表</vt:lpstr>
      </vt:variant>
      <vt:variant>
        <vt:i4>1</vt:i4>
      </vt:variant>
    </vt:vector>
  </HeadingPairs>
  <TitlesOfParts>
    <vt:vector size="1" baseType="lpstr">
      <vt:lpstr>分项清单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JKWS</dc:creator>
  <cp:lastModifiedBy>cium</cp:lastModifiedBy>
  <dcterms:created xsi:type="dcterms:W3CDTF">2022-08-18T17:09:00Z</dcterms:created>
  <dcterms:modified xsi:type="dcterms:W3CDTF">2022-09-06T00:54:20Z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74B89A2CB69741FFB70628EBDA027967</vt:lpwstr>
  </property>
  <property fmtid="{D5CDD505-2E9C-101B-9397-08002B2CF9AE}" pid="3" name="KSOProductBuildVer">
    <vt:lpwstr>2052-11.8.2.11716</vt:lpwstr>
  </property>
</Properties>
</file>